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3"/>
  </bookViews>
  <sheets>
    <sheet name="8" sheetId="1" r:id="rId1"/>
    <sheet name="9" sheetId="2" r:id="rId2"/>
    <sheet name="10" sheetId="7" r:id="rId3"/>
    <sheet name="11" sheetId="4" r:id="rId4"/>
    <sheet name="Баллы на призеров" sheetId="6" r:id="rId5"/>
  </sheets>
  <externalReferences>
    <externalReference r:id="rId6"/>
  </externalReferences>
  <definedNames>
    <definedName name="_xlnm._FilterDatabase" localSheetId="2" hidden="1">'10'!$A$1:$I$99</definedName>
    <definedName name="_xlnm._FilterDatabase" localSheetId="3" hidden="1">'11'!$A$1:$N$104</definedName>
    <definedName name="_xlnm._FilterDatabase" localSheetId="0" hidden="1">'8'!$A$1:$F$53</definedName>
    <definedName name="_xlnm._FilterDatabase" localSheetId="1" hidden="1">'9'!$A$1:$K$104</definedName>
    <definedName name="school_type">'[1] 11 класс'!$B$1:$B$5</definedName>
  </definedNames>
  <calcPr calcId="124519"/>
</workbook>
</file>

<file path=xl/calcChain.xml><?xml version="1.0" encoding="utf-8"?>
<calcChain xmlns="http://schemas.openxmlformats.org/spreadsheetml/2006/main">
  <c r="E6" i="6"/>
  <c r="D6"/>
  <c r="G6" s="1"/>
  <c r="C6"/>
  <c r="G3"/>
  <c r="G4"/>
  <c r="G5"/>
  <c r="G2"/>
  <c r="F3" l="1"/>
  <c r="F4"/>
  <c r="F5"/>
  <c r="F6"/>
  <c r="F2"/>
</calcChain>
</file>

<file path=xl/sharedStrings.xml><?xml version="1.0" encoding="utf-8"?>
<sst xmlns="http://schemas.openxmlformats.org/spreadsheetml/2006/main" count="1198" uniqueCount="565">
  <si>
    <t>ГО г. Уфа РБ</t>
  </si>
  <si>
    <t>МАОУ "Физико-математический лицей № 93"</t>
  </si>
  <si>
    <t>МАОУ "Лицей № 42"</t>
  </si>
  <si>
    <t>МАОУ "Физико-математический лицей №93"</t>
  </si>
  <si>
    <t>Благоварский район</t>
  </si>
  <si>
    <t>МОБУ СОШ с.Языково</t>
  </si>
  <si>
    <t>Городской округ город Нефтекамск</t>
  </si>
  <si>
    <t>МОАУ "Лицей №1"</t>
  </si>
  <si>
    <t xml:space="preserve">МБОУ «Инженерный лицей № 83 имени Пинского М.С. УГНТУ» </t>
  </si>
  <si>
    <t>МР Нуримановский район</t>
  </si>
  <si>
    <t xml:space="preserve">МБОУ Байгильдинский сельский лицнй им.Исмагилова Р.С. </t>
  </si>
  <si>
    <t xml:space="preserve">МБОУ "Школа №45" </t>
  </si>
  <si>
    <t xml:space="preserve">МР Туймазинский район </t>
  </si>
  <si>
    <t>ГБОУ РИЛИ</t>
  </si>
  <si>
    <t>МР Белорецкий район РБ</t>
  </si>
  <si>
    <t>МАОУ Гимназия № 17 г.Белорецк</t>
  </si>
  <si>
    <t>Городской округ г. Кумертау РБ</t>
  </si>
  <si>
    <t>МБОУ СОШ 3</t>
  </si>
  <si>
    <t>Ермекеевский район</t>
  </si>
  <si>
    <t>МОБУ СОШ с.Ермекеево</t>
  </si>
  <si>
    <t>ГО г.Октябрьский</t>
  </si>
  <si>
    <t>МБОУ "Гимназия №2"</t>
  </si>
  <si>
    <t>ГО г. Стерлитамак</t>
  </si>
  <si>
    <t>МАОУ "Гимназия №1"</t>
  </si>
  <si>
    <t>ГБОУ БРГИ №1 имени Рами Гарипова</t>
  </si>
  <si>
    <t>МОАУ "Гимназия №1"</t>
  </si>
  <si>
    <t>Городской отдел образования городского округа город Сибай Республики Башкортостан</t>
  </si>
  <si>
    <t>МОБУ гимназия г.Сибай</t>
  </si>
  <si>
    <t>МБОУ "Лицей № 106 "Содружество"</t>
  </si>
  <si>
    <t>Кигинский</t>
  </si>
  <si>
    <t>МОБУ лицей с. Верхние Киги МР Кигинский район РБ</t>
  </si>
  <si>
    <t>МБОУ "Гимназия № 3"</t>
  </si>
  <si>
    <t>МБОУ СОШ с.Новокулево</t>
  </si>
  <si>
    <t>МР Туймазинский район</t>
  </si>
  <si>
    <t>ЗАТО Межгорье</t>
  </si>
  <si>
    <t>МАОУ СОШ № 2 ЗАТО Межгорье</t>
  </si>
  <si>
    <t>ГО Салават</t>
  </si>
  <si>
    <t>МБОУ "Гимназия № 1" г. Салавата</t>
  </si>
  <si>
    <t>МБОУ "Лицей №5"</t>
  </si>
  <si>
    <t>ООШ д.Сарайлы</t>
  </si>
  <si>
    <t>Чекмагушевский район</t>
  </si>
  <si>
    <t>МБОУ-Гимназия с.Чекмагуш</t>
  </si>
  <si>
    <t>МБОУ "Лицей №94"</t>
  </si>
  <si>
    <t>ГО г. Уфа</t>
  </si>
  <si>
    <t>МБОУ «Лицей № 153" ГО г. Уфа РБ</t>
  </si>
  <si>
    <t>МБОУ "Гимназия №39"</t>
  </si>
  <si>
    <t>МБОУ "Лицей №106 "Содружество"</t>
  </si>
  <si>
    <t>г. Агидель</t>
  </si>
  <si>
    <t>МАОУ СОШ №1 г. Агидель им. Р. К. Холбана</t>
  </si>
  <si>
    <t>МАОУ "БЛИ №3"</t>
  </si>
  <si>
    <t>Альшеевский район</t>
  </si>
  <si>
    <t>МБОУ СОШ с.Шафраново</t>
  </si>
  <si>
    <t>МБОУ "Гимназия №3"</t>
  </si>
  <si>
    <t>МБОУ "Лицей №1" г. Салавата</t>
  </si>
  <si>
    <t>9Б</t>
  </si>
  <si>
    <t>9а</t>
  </si>
  <si>
    <t>Учалинский район</t>
  </si>
  <si>
    <t>МБОУ лицей №3</t>
  </si>
  <si>
    <t>Буздякский район</t>
  </si>
  <si>
    <t>ООШ с.Амирово</t>
  </si>
  <si>
    <t>9Г</t>
  </si>
  <si>
    <t>МБОУ «СОШ № 22» г.Салавата</t>
  </si>
  <si>
    <t>Илишевский</t>
  </si>
  <si>
    <t>МБОУ СОШ им.Т.Рахманова с.Верхнеяркеево</t>
  </si>
  <si>
    <t>МР Мелеузовский район РБ</t>
  </si>
  <si>
    <t>МАОУ "Лицей № 1"</t>
  </si>
  <si>
    <t>Зианчуринский</t>
  </si>
  <si>
    <t>МОБУ СОШ д. Яныбаево</t>
  </si>
  <si>
    <t>МБОУ "СОШ №13"</t>
  </si>
  <si>
    <t>МР Ишимбайский район</t>
  </si>
  <si>
    <t>МБОУ СОШ №16</t>
  </si>
  <si>
    <t>МР Мишскинский район</t>
  </si>
  <si>
    <t>МБОУ Лицей №1 им. Ф. Булякова с. Мишкино</t>
  </si>
  <si>
    <t>Стерлибашевский</t>
  </si>
  <si>
    <t>МБОУ СОШ №1 с. Стерлибашево МР Стерлибашевский район РБ</t>
  </si>
  <si>
    <t>МБОУ "Лицей №60" им. М.А. Ферина</t>
  </si>
  <si>
    <t>Иглинский район</t>
  </si>
  <si>
    <t>МБОУ СОШ №2 с.Иглино</t>
  </si>
  <si>
    <t>МАОУ "Башкирская гимназия" г. Агидель</t>
  </si>
  <si>
    <t>9А</t>
  </si>
  <si>
    <t>МБОУ СОШ №11</t>
  </si>
  <si>
    <t xml:space="preserve">МР Салаватский район </t>
  </si>
  <si>
    <t>МБОУ БГ с. Малояз</t>
  </si>
  <si>
    <t>МБОУ СОШ №4 с.Раевский</t>
  </si>
  <si>
    <t>МР Баймакский район</t>
  </si>
  <si>
    <t xml:space="preserve">МОАУ лицей №4 г. Баймака  </t>
  </si>
  <si>
    <t>МР Благовещенский район РБ</t>
  </si>
  <si>
    <t>МОБУ СОШ №5 г Благовещенска</t>
  </si>
  <si>
    <t>МОБУ лицей №9 г.Сибай</t>
  </si>
  <si>
    <t>Давлекановский район</t>
  </si>
  <si>
    <t>МОБУ гимназия №5</t>
  </si>
  <si>
    <t>МБОУ СОШ д. Баймурзино</t>
  </si>
  <si>
    <t>МБОУ СОШ №2 с. Мишкино</t>
  </si>
  <si>
    <t>МОБУ СОШ с.Аркаулово имени Баика Айдара</t>
  </si>
  <si>
    <t>МР Дюртюлинский район РБ</t>
  </si>
  <si>
    <t>МБОУ лицей №2 г.Дюртюли</t>
  </si>
  <si>
    <t>МОАУ башкирская гимназия-интернат с. Исянгулово</t>
  </si>
  <si>
    <t>МОБУ СОШ с. Тазларово</t>
  </si>
  <si>
    <t xml:space="preserve">Татышлинский </t>
  </si>
  <si>
    <t>МБОУ СОШ с.Кальтяево</t>
  </si>
  <si>
    <t>МАОУ СОШ с. Субханкулово</t>
  </si>
  <si>
    <t>МАОУ Центр образования №114</t>
  </si>
  <si>
    <t>Балтачевский район</t>
  </si>
  <si>
    <t>МОБУ СОШ №2 с.Старобалтачево</t>
  </si>
  <si>
    <t>Бирский район</t>
  </si>
  <si>
    <t>МБОУ СОШ с.Старобазаново</t>
  </si>
  <si>
    <t>МОБУ СОШ №1 с.Буздяк</t>
  </si>
  <si>
    <t>МОАУ СОШ № 11</t>
  </si>
  <si>
    <t>9б</t>
  </si>
  <si>
    <t>9В</t>
  </si>
  <si>
    <t>МБОУ "СОШ № 8"</t>
  </si>
  <si>
    <t>МАОУ "Гимназия №2" г. Стерлитамак РБ</t>
  </si>
  <si>
    <t>МБОУ СОШ №5 г.Дюртюли</t>
  </si>
  <si>
    <t>МБОУ СОШ №4 г.Дюртюли</t>
  </si>
  <si>
    <t>Ермекеевский</t>
  </si>
  <si>
    <t>МОБУ СОШ с. Спартак</t>
  </si>
  <si>
    <t>МБОУ СОШ с.Урман</t>
  </si>
  <si>
    <t>МБОУ СОШ с.Карабашево</t>
  </si>
  <si>
    <t>МОБУ СОШ с.Первомайский</t>
  </si>
  <si>
    <t xml:space="preserve">МБОУ «Лицей № 153» </t>
  </si>
  <si>
    <t>МАОУ СОШ № 2 ЗАТО Межгорье
Республики Башкортостан</t>
  </si>
  <si>
    <t>Бураевский</t>
  </si>
  <si>
    <t>МОБУ Гимназия №2 с. Бураево МР БР РБ</t>
  </si>
  <si>
    <t>МОАУ СОШ № 6</t>
  </si>
  <si>
    <t>МБОУ "Гимназия №2" г. Салавата</t>
  </si>
  <si>
    <t>МБОУ башкирский лицей им. М. Бурангулова с.Раевский</t>
  </si>
  <si>
    <t>БКШ</t>
  </si>
  <si>
    <t xml:space="preserve">Гафурийский </t>
  </si>
  <si>
    <t>МОБУ СОШ № 3</t>
  </si>
  <si>
    <t>МБОУ СОШ № 7 г. Бирска</t>
  </si>
  <si>
    <t xml:space="preserve">МБОУ БГИ №2 </t>
  </si>
  <si>
    <t>МОБУ СОШ №2 с.Буздяк</t>
  </si>
  <si>
    <t>МБОУ Лицей г.Бирска</t>
  </si>
  <si>
    <t>ГБОУ Сибайская гимназия-интернат</t>
  </si>
  <si>
    <t>МАОУ "Гимназия №1" ГО г. Стерлитамак РБ</t>
  </si>
  <si>
    <t>МОБУ СОШ им. Ф. Султанова</t>
  </si>
  <si>
    <t>Татышлинский</t>
  </si>
  <si>
    <t>МБОУ СОШ №1 с.Верхние Татышлы</t>
  </si>
  <si>
    <t>МАОУ СОШ №7</t>
  </si>
  <si>
    <t>МБОУ Школа № 157</t>
  </si>
  <si>
    <t>МБОУ "Гимназия №1" г.Салавата</t>
  </si>
  <si>
    <t>Куюргазинский район РБ</t>
  </si>
  <si>
    <t>МБОУ СОШ № 2 , с. Ермолаево</t>
  </si>
  <si>
    <t>Чишминский</t>
  </si>
  <si>
    <t>МАОУ СОШ №1</t>
  </si>
  <si>
    <t>МАОУ СОШ №2 г.Туймазы</t>
  </si>
  <si>
    <t xml:space="preserve">Дуванский </t>
  </si>
  <si>
    <t>МБОУ лицей с. Месягутово</t>
  </si>
  <si>
    <t>МОБУ СОШ д. Б. Ургинка</t>
  </si>
  <si>
    <t xml:space="preserve">МОАУ лицей №4 г. Баймака </t>
  </si>
  <si>
    <t>ЧОУ ЦО "Новошкола"</t>
  </si>
  <si>
    <t xml:space="preserve">ГБОУ БРГИ №1 имени Рами Гарипова </t>
  </si>
  <si>
    <t>МОБУ гимназия № 1</t>
  </si>
  <si>
    <t xml:space="preserve">МБОУ башкирский лицей им. М. Бурангулова </t>
  </si>
  <si>
    <t>МАОУ СОШ № 3 ЗАТО Межгорье
Республики Башкортостан</t>
  </si>
  <si>
    <t>Кушнаренковский</t>
  </si>
  <si>
    <t xml:space="preserve">МБОУ СОШ № 1 с. Кушнаренково </t>
  </si>
  <si>
    <t>МОБУ  "Лицей №9" г.Сибай</t>
  </si>
  <si>
    <t>МБОУ СОШ с. Андреевка</t>
  </si>
  <si>
    <t>МБОУ "Гимназия №1" г. Салавата</t>
  </si>
  <si>
    <t>МОБУ Гимназия №3</t>
  </si>
  <si>
    <t xml:space="preserve">МОБУ лицей с.Булгаково </t>
  </si>
  <si>
    <t>МБОУ СОШ №1</t>
  </si>
  <si>
    <t>МБОУ Школа № 128</t>
  </si>
  <si>
    <t>ГБОУ РПЛИ</t>
  </si>
  <si>
    <t>МБОУ "Аксаковская гимназия №11"</t>
  </si>
  <si>
    <t xml:space="preserve">Бакалинский </t>
  </si>
  <si>
    <t>МОБУ СОШ №1 с.Бакалы</t>
  </si>
  <si>
    <t>МБОУ БГИ №2</t>
  </si>
  <si>
    <t xml:space="preserve">МР Караидельский </t>
  </si>
  <si>
    <t>МОБУ Караидельская СОШ№2</t>
  </si>
  <si>
    <t>МБОУ СОШ № 9</t>
  </si>
  <si>
    <t>МОБУ СОШ № 5 г. Благовещенска</t>
  </si>
  <si>
    <t>МБОУ "Лицей №8" г. Салавата</t>
  </si>
  <si>
    <t>МОБУ Лицей № 6</t>
  </si>
  <si>
    <t>"Солнечный круг"</t>
  </si>
  <si>
    <t>МБОУ "СОШ №22"</t>
  </si>
  <si>
    <t>городской округ город Уфа</t>
  </si>
  <si>
    <t>МАОУ «Физико-математический лицей № 93»</t>
  </si>
  <si>
    <t>МБОУ "Лицей № 106 "Содружество" г. Уфа</t>
  </si>
  <si>
    <t xml:space="preserve">ГБОУ БРГИ №1 </t>
  </si>
  <si>
    <t xml:space="preserve">Туймазинский район </t>
  </si>
  <si>
    <t>МБОУ школа - интернат №1 г. Туймазы</t>
  </si>
  <si>
    <t>ГО г.Салават</t>
  </si>
  <si>
    <t>МБОУ "Лицей № 153"</t>
  </si>
  <si>
    <t>МБОУ гимназия № 105</t>
  </si>
  <si>
    <t>Уфа</t>
  </si>
  <si>
    <t>ГБОУ БРГИ</t>
  </si>
  <si>
    <t>Мелеузовский район</t>
  </si>
  <si>
    <t>МОБУ Лицей №6 г.Мелеуз</t>
  </si>
  <si>
    <t>чишминский</t>
  </si>
  <si>
    <t>Федоров И.Д.</t>
  </si>
  <si>
    <t>Берсина М.Д.</t>
  </si>
  <si>
    <t>Сабирова Э.Э.</t>
  </si>
  <si>
    <t>Казарин Г.М.</t>
  </si>
  <si>
    <t>Сычков Н.С.</t>
  </si>
  <si>
    <t>Тараканова Е.А.</t>
  </si>
  <si>
    <t>Галеева М.И.</t>
  </si>
  <si>
    <t>Гайнетдинов Р.Р.</t>
  </si>
  <si>
    <t>Кузьмин К.К.</t>
  </si>
  <si>
    <t>Кагарманов Т.О.</t>
  </si>
  <si>
    <t>Платицина Э.Н.</t>
  </si>
  <si>
    <t>Григорьев А.Е.</t>
  </si>
  <si>
    <t>Рахматуллин Т.Р.</t>
  </si>
  <si>
    <t>Михалева А.Е.</t>
  </si>
  <si>
    <t>Рацибурская К.А.</t>
  </si>
  <si>
    <t>Биктагиров И.Р.</t>
  </si>
  <si>
    <t>Сапрыкина С.В.</t>
  </si>
  <si>
    <t>Науразбаев А.Ш.</t>
  </si>
  <si>
    <t>Шаймиев К.А.</t>
  </si>
  <si>
    <t>Сомова А.Д.</t>
  </si>
  <si>
    <t>Федотова К. С.</t>
  </si>
  <si>
    <t>Барышев И. А.</t>
  </si>
  <si>
    <t>Хайтина А.Ю.</t>
  </si>
  <si>
    <t>Постнова Н.И.</t>
  </si>
  <si>
    <t>Имаева К.И.</t>
  </si>
  <si>
    <t>Старцев М.Ю.</t>
  </si>
  <si>
    <t>Садриев С.Р.</t>
  </si>
  <si>
    <t>Ковалева  И.Д.</t>
  </si>
  <si>
    <t>Мамалимова А.М.</t>
  </si>
  <si>
    <t>Ямалеева К.А.</t>
  </si>
  <si>
    <t>Давлитшин Р.Р.</t>
  </si>
  <si>
    <t>Мухаматдинова З.Р.</t>
  </si>
  <si>
    <t>Камалова К.А,</t>
  </si>
  <si>
    <t>Садыкова  Э.Э,</t>
  </si>
  <si>
    <t>Даминов К.Р.</t>
  </si>
  <si>
    <t>ФМЛ № 93</t>
  </si>
  <si>
    <t>Хабибуллина  А Р.</t>
  </si>
  <si>
    <t>Мусина А.Р.</t>
  </si>
  <si>
    <t>Торопов К.А.</t>
  </si>
  <si>
    <t>Нуртдинов А.М.</t>
  </si>
  <si>
    <t>Барышников С.А.</t>
  </si>
  <si>
    <t>Зайдинер  И.В.</t>
  </si>
  <si>
    <t>Вылубков Д.А.</t>
  </si>
  <si>
    <t>Гладких В.С</t>
  </si>
  <si>
    <t>Калимулина К.Д.</t>
  </si>
  <si>
    <t>Хлыстов  Г.А.</t>
  </si>
  <si>
    <t>Андреяшкин Г.И.</t>
  </si>
  <si>
    <t>Мухаметшин Т.И.</t>
  </si>
  <si>
    <t>Пучков И.С.</t>
  </si>
  <si>
    <t>Мингазов А.И.</t>
  </si>
  <si>
    <t>Кадыров Ш.Р.</t>
  </si>
  <si>
    <t>Нуриманова И.И.</t>
  </si>
  <si>
    <t>Столяров  Ф.А.</t>
  </si>
  <si>
    <t>ФИО</t>
  </si>
  <si>
    <t>УЗ</t>
  </si>
  <si>
    <t>Авзалова В.Э</t>
  </si>
  <si>
    <t>Анисимов И.А.</t>
  </si>
  <si>
    <t>Асадуллин А.М.</t>
  </si>
  <si>
    <t>Бадоля П.А.</t>
  </si>
  <si>
    <t>Байсуваков А.Г.</t>
  </si>
  <si>
    <t>Баянов А.И.</t>
  </si>
  <si>
    <t>Биктимирова С.И.</t>
  </si>
  <si>
    <t>Валитов Д.В.</t>
  </si>
  <si>
    <t>Васильев Я.К.</t>
  </si>
  <si>
    <t>Вахитов Р.А.</t>
  </si>
  <si>
    <t>Габдулхаков Р.М.</t>
  </si>
  <si>
    <t>Габитов Д.С.</t>
  </si>
  <si>
    <t>Давлетов А.Р.</t>
  </si>
  <si>
    <t>Еникеев А.Н.</t>
  </si>
  <si>
    <t>Журавлев Г.В.</t>
  </si>
  <si>
    <t>Иванов А.А.</t>
  </si>
  <si>
    <t>Козырева В.В.</t>
  </si>
  <si>
    <t>Кравцов Р.В.</t>
  </si>
  <si>
    <t>Краснов Д.Е.</t>
  </si>
  <si>
    <t>Кускильдина Н.Т.</t>
  </si>
  <si>
    <t>Кучина  М.А.</t>
  </si>
  <si>
    <t>Левков А.А.</t>
  </si>
  <si>
    <t>Мамлеев М.А.</t>
  </si>
  <si>
    <t>Мякинина З.П.</t>
  </si>
  <si>
    <t>Козлова Т.Д.</t>
  </si>
  <si>
    <t>Мухамадеев  А.А.</t>
  </si>
  <si>
    <t>Мухаметгареев Д.Э.</t>
  </si>
  <si>
    <t>Султанова Д.И.</t>
  </si>
  <si>
    <t>Шакирова К.Р.</t>
  </si>
  <si>
    <t>Кутлуметова Д.А.</t>
  </si>
  <si>
    <t>Галимова А.Р.</t>
  </si>
  <si>
    <t>Аллаяров А.Р.</t>
  </si>
  <si>
    <t>Александрова К.Э.</t>
  </si>
  <si>
    <t>Шириев Р.Р.</t>
  </si>
  <si>
    <t>Фазылова А.Ф.</t>
  </si>
  <si>
    <t>Попов В.Е.</t>
  </si>
  <si>
    <t>Манакова Е.А.</t>
  </si>
  <si>
    <t>Ларин Д.А.</t>
  </si>
  <si>
    <t>Макаев А.И.</t>
  </si>
  <si>
    <t>Иванов  И.А.</t>
  </si>
  <si>
    <t>Ильин Д.А.</t>
  </si>
  <si>
    <t>Кутьёнкова  М.А.</t>
  </si>
  <si>
    <t>Закиев А.Э.</t>
  </si>
  <si>
    <t>Головатюк А.И.</t>
  </si>
  <si>
    <t>Валеев  Р.И.</t>
  </si>
  <si>
    <t>Алексеев Н.В.</t>
  </si>
  <si>
    <t>Каримов  Т.У.</t>
  </si>
  <si>
    <t>Фабрицын Р.А.</t>
  </si>
  <si>
    <t>Авзалов И.И.</t>
  </si>
  <si>
    <t>Аглямов Д.М.</t>
  </si>
  <si>
    <t>Астапов М.А.</t>
  </si>
  <si>
    <t>Габдулхакова  Э.А.</t>
  </si>
  <si>
    <t>Зинов К.А.</t>
  </si>
  <si>
    <t>Гаязов С.Р.</t>
  </si>
  <si>
    <t>Гиндуллин К.А.</t>
  </si>
  <si>
    <t>Каюмова А.К.</t>
  </si>
  <si>
    <t>Мустафина Н.И.</t>
  </si>
  <si>
    <t>Ракиев И.Б.</t>
  </si>
  <si>
    <t>Охонская А.Е.</t>
  </si>
  <si>
    <t>Сарваретдинов Э.А.</t>
  </si>
  <si>
    <t>Сарвартдинова А.А.</t>
  </si>
  <si>
    <t>Шагин  Р.Р.</t>
  </si>
  <si>
    <t>Ярмиев Т.С.</t>
  </si>
  <si>
    <t>Шарафутдинов Ф.Д.</t>
  </si>
  <si>
    <t>Хусаинова Э.И.</t>
  </si>
  <si>
    <t>Кувандыкова Э.Б.</t>
  </si>
  <si>
    <t>Денисов Ю.Н.</t>
  </si>
  <si>
    <t>Братишко А.А.</t>
  </si>
  <si>
    <t>Айдарбекова А.Р.</t>
  </si>
  <si>
    <t>Абсалямов Ф.Г.</t>
  </si>
  <si>
    <t>Газизов Т.И.</t>
  </si>
  <si>
    <t>Тайчинов Э.А.</t>
  </si>
  <si>
    <t>Хайретдинов В.В.</t>
  </si>
  <si>
    <t>Гизатуллина К.А.</t>
  </si>
  <si>
    <t>Ильясов  Р.Р.</t>
  </si>
  <si>
    <t>Галлямова Ю.И.</t>
  </si>
  <si>
    <t>Павлов М.Д.</t>
  </si>
  <si>
    <t>Сараева В.С.</t>
  </si>
  <si>
    <t>Салимова  А.Д.</t>
  </si>
  <si>
    <t>Низамов  Р.Р.</t>
  </si>
  <si>
    <t>Ханова И.Ф.</t>
  </si>
  <si>
    <t>Шайхулов Э.Р.</t>
  </si>
  <si>
    <t>Хисамова К.Ф.</t>
  </si>
  <si>
    <t>Шамсутдинов Н.И.</t>
  </si>
  <si>
    <t>Сендик  З.А.</t>
  </si>
  <si>
    <t>Хазиева Э.З.</t>
  </si>
  <si>
    <t>Ярмухаметов  Э.А.</t>
  </si>
  <si>
    <t>Нгуен Ву Ань Туан</t>
  </si>
  <si>
    <t>Сахибгариева И.Н.</t>
  </si>
  <si>
    <t>Шикалов А.А.</t>
  </si>
  <si>
    <t>Чижов С.Е.</t>
  </si>
  <si>
    <t>Абзалилова И.Т.</t>
  </si>
  <si>
    <t>Одинцова Н.С.</t>
  </si>
  <si>
    <t>Рафальсон М.М.</t>
  </si>
  <si>
    <t>Халимов  Р.М.</t>
  </si>
  <si>
    <t>Письмеров К.Д.</t>
  </si>
  <si>
    <t>Юсупов Б.Р.</t>
  </si>
  <si>
    <t>Набиуллин  Б.Р.</t>
  </si>
  <si>
    <t>Сагитов В.Р.</t>
  </si>
  <si>
    <t>Шарипов А.Р.</t>
  </si>
  <si>
    <t>Терещенко С.К.</t>
  </si>
  <si>
    <t>Рафиков Р.Д.</t>
  </si>
  <si>
    <t>Саханевич Е.М.</t>
  </si>
  <si>
    <t>Плотников К. Е.</t>
  </si>
  <si>
    <t>Писаренко Г. А.</t>
  </si>
  <si>
    <t>Юсупов Т. И.</t>
  </si>
  <si>
    <t>Чердынцев А. Д.</t>
  </si>
  <si>
    <t>Юсупов Е. И.</t>
  </si>
  <si>
    <t>Васильева  В. П.</t>
  </si>
  <si>
    <t>Закиров Т.Р.</t>
  </si>
  <si>
    <t>Рафиков   М.Р.</t>
  </si>
  <si>
    <t>Латыпов  А.Р.</t>
  </si>
  <si>
    <t>Чуркин А.А.</t>
  </si>
  <si>
    <t>Сошников Д.Х.</t>
  </si>
  <si>
    <t>Насретдинов   Т.Р.</t>
  </si>
  <si>
    <t>Ярцев В.Р.</t>
  </si>
  <si>
    <t>Хакимов Р.А.</t>
  </si>
  <si>
    <t>Ерёмин Д.Д.</t>
  </si>
  <si>
    <t>Фаизов Р.Д.</t>
  </si>
  <si>
    <t>Закирова  Г.А.</t>
  </si>
  <si>
    <t>Вахитова  Д.Р.</t>
  </si>
  <si>
    <t>Исмагилов А.Э.</t>
  </si>
  <si>
    <t>Васильев  И.К.</t>
  </si>
  <si>
    <t>Шайхутдинов Р.В.</t>
  </si>
  <si>
    <t>Сафин   А.Р.</t>
  </si>
  <si>
    <t>Санин  А.А.</t>
  </si>
  <si>
    <t>Валитов А.Р.</t>
  </si>
  <si>
    <t>Чихладзе  И.Г.</t>
  </si>
  <si>
    <t>Гарифуллин Т.Т.</t>
  </si>
  <si>
    <t>Башин Н.С.</t>
  </si>
  <si>
    <t>Ванин В.Е.</t>
  </si>
  <si>
    <t>Гильманов Р.А.</t>
  </si>
  <si>
    <t>Батталов Т.Н.</t>
  </si>
  <si>
    <t>Шамсутдинов  А.Н.</t>
  </si>
  <si>
    <t>Кайбышев А.А.</t>
  </si>
  <si>
    <t>Садыков  И.Э.</t>
  </si>
  <si>
    <t>Сабиров Л.Р.</t>
  </si>
  <si>
    <t>Зендель А.С.</t>
  </si>
  <si>
    <t>Хайдаршин А.Э.</t>
  </si>
  <si>
    <t>Александрова А.Д.</t>
  </si>
  <si>
    <t>Абдюшев Д.Р.</t>
  </si>
  <si>
    <t>Каширин Д.А.</t>
  </si>
  <si>
    <t>Батманов Ф.А.</t>
  </si>
  <si>
    <t>Андрющенко С.Я.</t>
  </si>
  <si>
    <t>Ниязгулов А.Г.</t>
  </si>
  <si>
    <t>Багаутдинов   И.И.</t>
  </si>
  <si>
    <t>Хакимов Р.В.</t>
  </si>
  <si>
    <t>Шамазов Т.И.</t>
  </si>
  <si>
    <t>Финаревский Л.Б.</t>
  </si>
  <si>
    <t>Хатымов  Р.Р.</t>
  </si>
  <si>
    <t>Магадеева Н.К.</t>
  </si>
  <si>
    <t>Шуенков А.И.</t>
  </si>
  <si>
    <t>Состанов Т.А.</t>
  </si>
  <si>
    <t>Багаутдинова К.Р.</t>
  </si>
  <si>
    <t>Гатауллина А.З.</t>
  </si>
  <si>
    <t>Гафаров Д.Р.</t>
  </si>
  <si>
    <t>Гильмутдинова Л.Ф.</t>
  </si>
  <si>
    <t>Зиманов М.А.</t>
  </si>
  <si>
    <t>Лапин К.А.</t>
  </si>
  <si>
    <t>Шакирова Д.Д.</t>
  </si>
  <si>
    <t>Аймурзин Р.А.</t>
  </si>
  <si>
    <t>Шарифуллин  А.З.</t>
  </si>
  <si>
    <t>Яхин А.А.</t>
  </si>
  <si>
    <t>Галиева А.И.</t>
  </si>
  <si>
    <t>Ямлиханов Р.Р.</t>
  </si>
  <si>
    <t>Изибаев Н.Г.</t>
  </si>
  <si>
    <t>Хайруллин И.А.</t>
  </si>
  <si>
    <t>Зайцев Е.Ю.</t>
  </si>
  <si>
    <t>Яковлев И.И.</t>
  </si>
  <si>
    <t>Тихонова  А.В.</t>
  </si>
  <si>
    <t>Тагиров Д.И.</t>
  </si>
  <si>
    <t>Петров Н.А.</t>
  </si>
  <si>
    <t>Саиткулов Д.З.</t>
  </si>
  <si>
    <t>Кадргулов И.С.</t>
  </si>
  <si>
    <t>Рафиков  Р.И.</t>
  </si>
  <si>
    <t>Гайдамак С.В.</t>
  </si>
  <si>
    <t>Богданов А.Г.</t>
  </si>
  <si>
    <t>Баширова  Л.А.</t>
  </si>
  <si>
    <t>Багаутдинов А.И.</t>
  </si>
  <si>
    <t>Антонов И.М.</t>
  </si>
  <si>
    <t>Маннапова В.И.</t>
  </si>
  <si>
    <t>Мишина А.А.</t>
  </si>
  <si>
    <t>Мустаев И.Ш.</t>
  </si>
  <si>
    <t>Исянбаев И.Р.</t>
  </si>
  <si>
    <t>Шарипов С.В.</t>
  </si>
  <si>
    <t>Уржумцев О.И.</t>
  </si>
  <si>
    <t>Буков  Д.А.</t>
  </si>
  <si>
    <t>Гаязов  Р.В.</t>
  </si>
  <si>
    <t>Илларионова Д.В.</t>
  </si>
  <si>
    <t>Миннегалеев А.В.</t>
  </si>
  <si>
    <t>Шайхутдинова Д.И.</t>
  </si>
  <si>
    <t>Семенова А.Д.</t>
  </si>
  <si>
    <t>Хаматьяров  Р.С.</t>
  </si>
  <si>
    <t>Мурзабаева Л.А.</t>
  </si>
  <si>
    <t>Махьянов Н.Г.</t>
  </si>
  <si>
    <t>Искужина А.Р.</t>
  </si>
  <si>
    <t>МБОУ СОШ д. Верхний Муйнак</t>
  </si>
  <si>
    <t>Аббясов Р.З.</t>
  </si>
  <si>
    <t>Гареев Р.И.</t>
  </si>
  <si>
    <t>Горбатов В.И.</t>
  </si>
  <si>
    <t>Якимович В.В.</t>
  </si>
  <si>
    <t>Трошков Ф.А.</t>
  </si>
  <si>
    <t>Балахонцева Р.А.</t>
  </si>
  <si>
    <t>Гайнетдинов И.Р.</t>
  </si>
  <si>
    <t>Исмагилова Э.И.</t>
  </si>
  <si>
    <t>Кириллин  М.В.</t>
  </si>
  <si>
    <t>Кисельман А.А.</t>
  </si>
  <si>
    <t>Шангареев Р.И.</t>
  </si>
  <si>
    <t>Шамсутдинова  А.И.</t>
  </si>
  <si>
    <t>Шафеев А.А.</t>
  </si>
  <si>
    <t>Шамурзанов В.А.</t>
  </si>
  <si>
    <t>Уразгулова Т.С.</t>
  </si>
  <si>
    <t>Исламов И.И.</t>
  </si>
  <si>
    <t>Ягафаров А.М.</t>
  </si>
  <si>
    <t>Шарафутдинов  Д.Р.</t>
  </si>
  <si>
    <t>Шмелев Р.Ю.</t>
  </si>
  <si>
    <t>Хафизов Д.И.</t>
  </si>
  <si>
    <t>Сиразетдинов Р.Д.</t>
  </si>
  <si>
    <t>Мухаметов А.Р.</t>
  </si>
  <si>
    <t>Крутских А.Е.</t>
  </si>
  <si>
    <t>Ивашутов  А.С.</t>
  </si>
  <si>
    <t>Бурангулов М.В.</t>
  </si>
  <si>
    <t>Андреева А.М.</t>
  </si>
  <si>
    <t>Баранова М.А.</t>
  </si>
  <si>
    <t>Мусин И.М.</t>
  </si>
  <si>
    <t>Асадуллин С.Р.</t>
  </si>
  <si>
    <t>Гаттаров Т.А.</t>
  </si>
  <si>
    <t>Калимуллин И.Ш.</t>
  </si>
  <si>
    <t>Кудаев Т.Р.</t>
  </si>
  <si>
    <t>Ситдиков Р.Ф.</t>
  </si>
  <si>
    <t>Субханкулов Р.Р.</t>
  </si>
  <si>
    <t>Федорова  М.Г.</t>
  </si>
  <si>
    <t>Лагуткин Ф.О.</t>
  </si>
  <si>
    <t>Кунакбаев Р.Р.</t>
  </si>
  <si>
    <t>Ибрагимов  Л.И.</t>
  </si>
  <si>
    <t>Гайсин С.Р.</t>
  </si>
  <si>
    <t>Вахитов Д.Ф.</t>
  </si>
  <si>
    <t>Гатауллин В.С.</t>
  </si>
  <si>
    <t>Мулюков И.Р.</t>
  </si>
  <si>
    <t>Якупова Л.И.</t>
  </si>
  <si>
    <t>Яхина К.А.</t>
  </si>
  <si>
    <t>Зиятдинов М.А.</t>
  </si>
  <si>
    <t>Лопатовский В.А.</t>
  </si>
  <si>
    <t>Агафонова Е.А.</t>
  </si>
  <si>
    <t>Минибаев Э.Д.</t>
  </si>
  <si>
    <t>Комарова  К.Э.</t>
  </si>
  <si>
    <t>Валиахметов И.И.</t>
  </si>
  <si>
    <t>Мингалёв Г.А.</t>
  </si>
  <si>
    <t>Петунин  Д.С.</t>
  </si>
  <si>
    <t>Еникеев Э.Н.</t>
  </si>
  <si>
    <t>Совенко Е.В.</t>
  </si>
  <si>
    <t>Караваева К.Э.</t>
  </si>
  <si>
    <t>Варламов Н.Р.</t>
  </si>
  <si>
    <t>Попова В.А.</t>
  </si>
  <si>
    <t>Карамышев  Э.Н.</t>
  </si>
  <si>
    <t>Горшков  Н.О.</t>
  </si>
  <si>
    <t>Васильев Н.Л.</t>
  </si>
  <si>
    <t>Валиуллина С.И.</t>
  </si>
  <si>
    <t>Алексеев  А.В.</t>
  </si>
  <si>
    <t>Ишкуватова М.И.</t>
  </si>
  <si>
    <t>Газизов Н.Р.</t>
  </si>
  <si>
    <t>Назаров А.Ф.</t>
  </si>
  <si>
    <t>Парфенов М.А.</t>
  </si>
  <si>
    <t>Ермолин Н.Д.</t>
  </si>
  <si>
    <t>Гилязов В.М.</t>
  </si>
  <si>
    <t>Прозорова Л.И.</t>
  </si>
  <si>
    <t>Зиангирова  Э.Р.</t>
  </si>
  <si>
    <t>Хасанов  А.Р.</t>
  </si>
  <si>
    <t>Нурутдинова Р.Э.</t>
  </si>
  <si>
    <t>Пудова А.А.</t>
  </si>
  <si>
    <t>Стретенский  Д.М.</t>
  </si>
  <si>
    <t>Миргалиев А.А.</t>
  </si>
  <si>
    <t>Ахметзянов Т.А.</t>
  </si>
  <si>
    <t>Клеванский  А.Г.</t>
  </si>
  <si>
    <t>Журавлёв Д.И.</t>
  </si>
  <si>
    <t>Байгускаров  Т.Х.</t>
  </si>
  <si>
    <t>Валеев А.Р.</t>
  </si>
  <si>
    <t>Халиуллин  Д.У.</t>
  </si>
  <si>
    <t>Бадртдинов М.М.</t>
  </si>
  <si>
    <t>Лузанин М.А.</t>
  </si>
  <si>
    <t>Бурцев Л.А.</t>
  </si>
  <si>
    <t>Микрюков Д.Е.</t>
  </si>
  <si>
    <t>Оплачко М.М.</t>
  </si>
  <si>
    <t>Толстобров И.А.</t>
  </si>
  <si>
    <t>Маляев А.Р.</t>
  </si>
  <si>
    <t>Погудин А.С.</t>
  </si>
  <si>
    <t>Шобухова К.В.</t>
  </si>
  <si>
    <t>Осин  А.А.</t>
  </si>
  <si>
    <t>Труфанова  С.П.</t>
  </si>
  <si>
    <t>Еникеев А.Р.</t>
  </si>
  <si>
    <t>Асеев Г.А.</t>
  </si>
  <si>
    <t>Юсупов  Д.Р.</t>
  </si>
  <si>
    <t>Баландин В.В.</t>
  </si>
  <si>
    <t>Галлямова Н.А.</t>
  </si>
  <si>
    <t>Созинов К.А.</t>
  </si>
  <si>
    <t>Зиганшин А.И.</t>
  </si>
  <si>
    <t>Якупова В.Р.</t>
  </si>
  <si>
    <t>Кудинов Г.Ю.</t>
  </si>
  <si>
    <t>Давыдова А.И.</t>
  </si>
  <si>
    <t>Спирин Д.В.</t>
  </si>
  <si>
    <t>Рамазанова А.К.</t>
  </si>
  <si>
    <t>Дмитриева П.С.</t>
  </si>
  <si>
    <t>Смышляев Ф.В.</t>
  </si>
  <si>
    <t>Фаттахов Р.Р.</t>
  </si>
  <si>
    <t>Батыщев К.Р.</t>
  </si>
  <si>
    <t>Класс</t>
  </si>
  <si>
    <t>победитель</t>
  </si>
  <si>
    <t>призер</t>
  </si>
  <si>
    <t>класс</t>
  </si>
  <si>
    <t>балл</t>
  </si>
  <si>
    <t>колво призеров и поб</t>
  </si>
  <si>
    <t>колво участников</t>
  </si>
  <si>
    <t>процент призеров</t>
  </si>
  <si>
    <t>итог</t>
  </si>
  <si>
    <t xml:space="preserve">победитель </t>
  </si>
  <si>
    <t>победителей</t>
  </si>
  <si>
    <t>МАОУ СОШ №4</t>
  </si>
  <si>
    <t>МАОУ СОШ №8</t>
  </si>
  <si>
    <t>процент победителей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</si>
</sst>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9" tint="0.59999389629810485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10" fillId="0" borderId="0"/>
  </cellStyleXfs>
  <cellXfs count="121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1" xfId="5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/>
    <xf numFmtId="0" fontId="14" fillId="2" borderId="1" xfId="0" applyFont="1" applyFill="1" applyBorder="1" applyAlignment="1">
      <alignment horizontal="left" vertical="top"/>
    </xf>
    <xf numFmtId="0" fontId="5" fillId="2" borderId="1" xfId="4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49" fontId="0" fillId="0" borderId="0" xfId="0" applyNumberFormat="1"/>
    <xf numFmtId="0" fontId="16" fillId="0" borderId="0" xfId="0" applyFont="1"/>
    <xf numFmtId="0" fontId="16" fillId="2" borderId="0" xfId="0" applyFont="1" applyFill="1"/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/>
    <xf numFmtId="0" fontId="15" fillId="4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0" xfId="0" applyFont="1" applyFill="1"/>
    <xf numFmtId="0" fontId="5" fillId="3" borderId="1" xfId="0" applyFont="1" applyFill="1" applyBorder="1" applyAlignment="1">
      <alignment horizontal="left" vertical="top"/>
    </xf>
    <xf numFmtId="0" fontId="0" fillId="5" borderId="1" xfId="0" applyFill="1" applyBorder="1"/>
    <xf numFmtId="49" fontId="0" fillId="2" borderId="1" xfId="0" applyNumberFormat="1" applyFill="1" applyBorder="1"/>
    <xf numFmtId="49" fontId="3" fillId="2" borderId="0" xfId="0" applyNumberFormat="1" applyFont="1" applyFill="1"/>
    <xf numFmtId="0" fontId="17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top"/>
    </xf>
    <xf numFmtId="0" fontId="18" fillId="6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0" fillId="2" borderId="0" xfId="0" applyFill="1"/>
    <xf numFmtId="0" fontId="15" fillId="2" borderId="0" xfId="0" applyFont="1" applyFill="1"/>
    <xf numFmtId="0" fontId="5" fillId="2" borderId="1" xfId="3" applyFont="1" applyFill="1" applyBorder="1" applyAlignment="1">
      <alignment horizontal="left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49" fontId="0" fillId="2" borderId="0" xfId="0" applyNumberFormat="1" applyFill="1"/>
    <xf numFmtId="0" fontId="3" fillId="7" borderId="1" xfId="0" applyFont="1" applyFill="1" applyBorder="1" applyAlignment="1">
      <alignment horizontal="left" vertical="top"/>
    </xf>
    <xf numFmtId="0" fontId="3" fillId="5" borderId="1" xfId="0" applyFont="1" applyFill="1" applyBorder="1" applyAlignment="1"/>
    <xf numFmtId="0" fontId="3" fillId="7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4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left" vertical="center"/>
    </xf>
    <xf numFmtId="0" fontId="19" fillId="2" borderId="0" xfId="0" applyFont="1" applyFill="1"/>
    <xf numFmtId="0" fontId="16" fillId="2" borderId="1" xfId="0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vertical="top"/>
    </xf>
    <xf numFmtId="49" fontId="3" fillId="2" borderId="1" xfId="0" applyNumberFormat="1" applyFont="1" applyFill="1" applyBorder="1"/>
    <xf numFmtId="0" fontId="15" fillId="2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vertical="top"/>
    </xf>
    <xf numFmtId="0" fontId="1" fillId="5" borderId="1" xfId="0" applyFont="1" applyFill="1" applyBorder="1"/>
    <xf numFmtId="0" fontId="3" fillId="7" borderId="1" xfId="0" applyFont="1" applyFill="1" applyBorder="1" applyAlignment="1">
      <alignment horizontal="left" vertical="center"/>
    </xf>
    <xf numFmtId="0" fontId="0" fillId="9" borderId="1" xfId="0" applyFill="1" applyBorder="1"/>
    <xf numFmtId="0" fontId="3" fillId="10" borderId="1" xfId="0" applyFont="1" applyFill="1" applyBorder="1" applyAlignment="1"/>
    <xf numFmtId="0" fontId="17" fillId="10" borderId="1" xfId="0" applyFont="1" applyFill="1" applyBorder="1" applyAlignment="1">
      <alignment horizontal="left" vertical="top"/>
    </xf>
    <xf numFmtId="0" fontId="3" fillId="10" borderId="1" xfId="0" applyFont="1" applyFill="1" applyBorder="1" applyAlignment="1">
      <alignment vertical="top"/>
    </xf>
    <xf numFmtId="0" fontId="1" fillId="10" borderId="1" xfId="0" applyFont="1" applyFill="1" applyBorder="1"/>
    <xf numFmtId="0" fontId="3" fillId="10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>
      <alignment horizontal="left" vertical="top"/>
    </xf>
    <xf numFmtId="0" fontId="3" fillId="11" borderId="1" xfId="0" applyFont="1" applyFill="1" applyBorder="1" applyAlignment="1"/>
    <xf numFmtId="0" fontId="3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vertical="top"/>
    </xf>
    <xf numFmtId="0" fontId="17" fillId="10" borderId="1" xfId="6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/>
    </xf>
    <xf numFmtId="0" fontId="14" fillId="9" borderId="1" xfId="0" applyFont="1" applyFill="1" applyBorder="1" applyAlignment="1">
      <alignment horizontal="left" vertical="top"/>
    </xf>
    <xf numFmtId="0" fontId="0" fillId="12" borderId="1" xfId="5" applyFont="1" applyFill="1" applyBorder="1" applyAlignment="1">
      <alignment horizontal="left" vertical="top"/>
    </xf>
    <xf numFmtId="0" fontId="0" fillId="9" borderId="1" xfId="0" applyFont="1" applyFill="1" applyBorder="1" applyAlignment="1">
      <alignment horizontal="left" vertical="top"/>
    </xf>
    <xf numFmtId="0" fontId="5" fillId="9" borderId="1" xfId="5" applyNumberFormat="1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/>
    </xf>
    <xf numFmtId="0" fontId="6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 vertical="center"/>
    </xf>
    <xf numFmtId="0" fontId="6" fillId="9" borderId="1" xfId="4" applyFont="1" applyFill="1" applyBorder="1" applyAlignment="1">
      <alignment horizontal="left"/>
    </xf>
    <xf numFmtId="0" fontId="13" fillId="13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 vertical="center"/>
    </xf>
    <xf numFmtId="0" fontId="14" fillId="9" borderId="1" xfId="0" applyFont="1" applyFill="1" applyBorder="1"/>
    <xf numFmtId="0" fontId="19" fillId="9" borderId="1" xfId="0" applyFont="1" applyFill="1" applyBorder="1"/>
    <xf numFmtId="0" fontId="14" fillId="9" borderId="1" xfId="0" applyFont="1" applyFill="1" applyBorder="1" applyAlignment="1">
      <alignment horizontal="left" vertical="center"/>
    </xf>
    <xf numFmtId="0" fontId="5" fillId="9" borderId="1" xfId="2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/>
    </xf>
    <xf numFmtId="0" fontId="5" fillId="5" borderId="1" xfId="5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vertical="top"/>
    </xf>
    <xf numFmtId="0" fontId="0" fillId="0" borderId="3" xfId="0" applyFill="1" applyBorder="1"/>
  </cellXfs>
  <cellStyles count="7">
    <cellStyle name="Excel Built-in Normal 1" xfId="5"/>
    <cellStyle name="Обычный" xfId="0" builtinId="0"/>
    <cellStyle name="Обычный 10 6" xfId="4"/>
    <cellStyle name="Обычный 2" xfId="1"/>
    <cellStyle name="Обычный 2 2" xfId="6"/>
    <cellStyle name="Обычный 3" xfId="3"/>
    <cellStyle name="Обычный 54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93_07/Desktop/&#1086;&#1083;&#1080;&#1084;&#1087;_&#1084;&#1091;&#1085;/&#1075;.&#1059;&#1092;&#1099;/&#1052;&#1072;&#1090;&#1077;&#1084;&#1072;&#1090;&#1080;&#1082;&#1072;.%20&#1052;&#1069;%20&#1042;&#1089;&#1054;&#1064;%202020-2021%20&#1091;&#1095;.&#1075;.%20&#1043;&#1054;%20&#1075;.%20&#1059;&#1092;&#1072;%20&#1056;&#104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 10 класс"/>
      <sheetName val=" 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Ранжированный список участников муниципального этапа всероссийской олимпиады школьников по математике в 11 классах в 2020/2021 учебном году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guenanton3391@gmail.com" TargetMode="External"/><Relationship Id="rId3" Type="http://schemas.openxmlformats.org/officeDocument/2006/relationships/hyperlink" Target="mailto:nuriya.kuskildina@yandex.ru" TargetMode="External"/><Relationship Id="rId7" Type="http://schemas.openxmlformats.org/officeDocument/2006/relationships/hyperlink" Target="mailto:radmirgab2.0@gmail.com" TargetMode="External"/><Relationship Id="rId2" Type="http://schemas.openxmlformats.org/officeDocument/2006/relationships/hyperlink" Target="mailto:valitofdima@gmail.com" TargetMode="External"/><Relationship Id="rId1" Type="http://schemas.openxmlformats.org/officeDocument/2006/relationships/hyperlink" Target="mailto:andrey.shik2005@gmail.com" TargetMode="External"/><Relationship Id="rId6" Type="http://schemas.openxmlformats.org/officeDocument/2006/relationships/hyperlink" Target="mailto:kravcov_ro6@mail.ru" TargetMode="External"/><Relationship Id="rId5" Type="http://schemas.openxmlformats.org/officeDocument/2006/relationships/hyperlink" Target="mailto:ruslan.nizamo@gmail.com" TargetMode="External"/><Relationship Id="rId4" Type="http://schemas.openxmlformats.org/officeDocument/2006/relationships/hyperlink" Target="mailto:zulfiramindavletova699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zoomScale="130" zoomScaleNormal="130" workbookViewId="0">
      <selection activeCell="E1" sqref="E1:E1048576"/>
    </sheetView>
  </sheetViews>
  <sheetFormatPr defaultRowHeight="15"/>
  <cols>
    <col min="1" max="1" width="3.28515625" style="40" bestFit="1" customWidth="1"/>
    <col min="2" max="2" width="17.140625" style="40" customWidth="1"/>
    <col min="3" max="3" width="18" style="40" customWidth="1"/>
    <col min="4" max="4" width="18" style="69" customWidth="1"/>
    <col min="5" max="16384" width="9.140625" style="40"/>
  </cols>
  <sheetData>
    <row r="1" spans="1:6">
      <c r="A1" s="33"/>
      <c r="B1" s="33"/>
      <c r="C1" s="33" t="s">
        <v>244</v>
      </c>
      <c r="D1" s="43" t="s">
        <v>245</v>
      </c>
      <c r="E1" s="30"/>
      <c r="F1" s="45"/>
    </row>
    <row r="2" spans="1:6">
      <c r="A2" s="29">
        <v>1</v>
      </c>
      <c r="B2" s="53" t="s">
        <v>0</v>
      </c>
      <c r="C2" s="58" t="s">
        <v>233</v>
      </c>
      <c r="D2" s="58" t="s">
        <v>3</v>
      </c>
      <c r="E2" s="29" t="s">
        <v>552</v>
      </c>
    </row>
    <row r="3" spans="1:6">
      <c r="A3" s="81">
        <v>2</v>
      </c>
      <c r="B3" s="112" t="s">
        <v>186</v>
      </c>
      <c r="C3" s="81" t="s">
        <v>225</v>
      </c>
      <c r="D3" s="113" t="s">
        <v>13</v>
      </c>
      <c r="E3" s="81" t="s">
        <v>553</v>
      </c>
    </row>
    <row r="4" spans="1:6">
      <c r="A4" s="81">
        <v>3</v>
      </c>
      <c r="B4" s="96" t="s">
        <v>0</v>
      </c>
      <c r="C4" s="97" t="s">
        <v>229</v>
      </c>
      <c r="D4" s="97" t="s">
        <v>3</v>
      </c>
      <c r="E4" s="81" t="s">
        <v>553</v>
      </c>
    </row>
    <row r="5" spans="1:6">
      <c r="A5" s="81">
        <v>4</v>
      </c>
      <c r="B5" s="81" t="s">
        <v>186</v>
      </c>
      <c r="C5" s="81" t="s">
        <v>240</v>
      </c>
      <c r="D5" s="113" t="s">
        <v>13</v>
      </c>
      <c r="E5" s="81" t="s">
        <v>553</v>
      </c>
    </row>
    <row r="6" spans="1:6">
      <c r="A6" s="81">
        <v>5</v>
      </c>
      <c r="B6" s="96" t="s">
        <v>0</v>
      </c>
      <c r="C6" s="96" t="s">
        <v>238</v>
      </c>
      <c r="D6" s="95" t="s">
        <v>1</v>
      </c>
      <c r="E6" s="81" t="s">
        <v>553</v>
      </c>
    </row>
    <row r="7" spans="1:6">
      <c r="A7" s="81">
        <v>6</v>
      </c>
      <c r="B7" s="96" t="s">
        <v>0</v>
      </c>
      <c r="C7" s="96" t="s">
        <v>213</v>
      </c>
      <c r="D7" s="96" t="s">
        <v>2</v>
      </c>
      <c r="E7" s="81" t="s">
        <v>553</v>
      </c>
    </row>
    <row r="8" spans="1:6">
      <c r="A8" s="81">
        <v>7</v>
      </c>
      <c r="B8" s="96" t="s">
        <v>0</v>
      </c>
      <c r="C8" s="114" t="s">
        <v>230</v>
      </c>
      <c r="D8" s="96" t="s">
        <v>13</v>
      </c>
      <c r="E8" s="81" t="s">
        <v>553</v>
      </c>
    </row>
    <row r="9" spans="1:6">
      <c r="A9" s="81">
        <v>8</v>
      </c>
      <c r="B9" s="96" t="s">
        <v>0</v>
      </c>
      <c r="C9" s="96" t="s">
        <v>210</v>
      </c>
      <c r="D9" s="95" t="s">
        <v>1</v>
      </c>
      <c r="E9" s="81" t="s">
        <v>553</v>
      </c>
    </row>
    <row r="10" spans="1:6">
      <c r="A10" s="81">
        <v>9</v>
      </c>
      <c r="B10" s="96" t="s">
        <v>0</v>
      </c>
      <c r="C10" s="115" t="s">
        <v>211</v>
      </c>
      <c r="D10" s="115" t="s">
        <v>13</v>
      </c>
      <c r="E10" s="81" t="s">
        <v>553</v>
      </c>
    </row>
    <row r="11" spans="1:6" s="17" customFormat="1">
      <c r="A11" s="81">
        <v>10</v>
      </c>
      <c r="B11" s="96" t="s">
        <v>0</v>
      </c>
      <c r="C11" s="96" t="s">
        <v>234</v>
      </c>
      <c r="D11" s="95" t="s">
        <v>1</v>
      </c>
      <c r="E11" s="81" t="s">
        <v>553</v>
      </c>
      <c r="F11" s="40"/>
    </row>
    <row r="12" spans="1:6">
      <c r="A12" s="81">
        <v>11</v>
      </c>
      <c r="B12" s="96" t="s">
        <v>0</v>
      </c>
      <c r="C12" s="99" t="s">
        <v>237</v>
      </c>
      <c r="D12" s="97" t="s">
        <v>8</v>
      </c>
      <c r="E12" s="81" t="s">
        <v>553</v>
      </c>
    </row>
    <row r="13" spans="1:6">
      <c r="A13" s="81">
        <v>12</v>
      </c>
      <c r="B13" s="112" t="s">
        <v>186</v>
      </c>
      <c r="C13" s="81" t="s">
        <v>216</v>
      </c>
      <c r="D13" s="113" t="s">
        <v>226</v>
      </c>
      <c r="E13" s="81" t="s">
        <v>553</v>
      </c>
    </row>
    <row r="14" spans="1:6">
      <c r="A14" s="81">
        <v>13</v>
      </c>
      <c r="B14" s="96" t="s">
        <v>0</v>
      </c>
      <c r="C14" s="114" t="s">
        <v>236</v>
      </c>
      <c r="D14" s="96" t="s">
        <v>8</v>
      </c>
      <c r="E14" s="81" t="s">
        <v>553</v>
      </c>
      <c r="F14" s="17"/>
    </row>
    <row r="15" spans="1:6">
      <c r="A15" s="81">
        <v>14</v>
      </c>
      <c r="B15" s="96" t="s">
        <v>0</v>
      </c>
      <c r="C15" s="97" t="s">
        <v>232</v>
      </c>
      <c r="D15" s="97" t="s">
        <v>8</v>
      </c>
      <c r="E15" s="81" t="s">
        <v>553</v>
      </c>
    </row>
    <row r="16" spans="1:6">
      <c r="A16" s="33">
        <v>15</v>
      </c>
      <c r="B16" s="65" t="s">
        <v>33</v>
      </c>
      <c r="C16" s="66" t="s">
        <v>200</v>
      </c>
      <c r="D16" s="28" t="s">
        <v>562</v>
      </c>
      <c r="E16" s="33"/>
    </row>
    <row r="17" spans="1:6">
      <c r="A17" s="33">
        <v>16</v>
      </c>
      <c r="B17" s="65" t="s">
        <v>26</v>
      </c>
      <c r="C17" s="65" t="s">
        <v>199</v>
      </c>
      <c r="D17" s="28" t="s">
        <v>138</v>
      </c>
      <c r="E17" s="33"/>
    </row>
    <row r="18" spans="1:6">
      <c r="A18" s="33">
        <v>17</v>
      </c>
      <c r="B18" s="64" t="s">
        <v>186</v>
      </c>
      <c r="C18" s="64" t="s">
        <v>221</v>
      </c>
      <c r="D18" s="28" t="s">
        <v>563</v>
      </c>
      <c r="E18" s="33"/>
    </row>
    <row r="19" spans="1:6">
      <c r="A19" s="33">
        <v>18</v>
      </c>
      <c r="B19" s="8" t="s">
        <v>6</v>
      </c>
      <c r="C19" s="8" t="s">
        <v>194</v>
      </c>
      <c r="D19" s="8" t="s">
        <v>7</v>
      </c>
      <c r="E19" s="33"/>
    </row>
    <row r="20" spans="1:6">
      <c r="A20" s="33">
        <v>19</v>
      </c>
      <c r="B20" s="1" t="s">
        <v>0</v>
      </c>
      <c r="C20" s="14" t="s">
        <v>218</v>
      </c>
      <c r="D20" s="8" t="s">
        <v>8</v>
      </c>
      <c r="E20" s="33"/>
    </row>
    <row r="21" spans="1:6">
      <c r="A21" s="33">
        <v>20</v>
      </c>
      <c r="B21" s="2" t="s">
        <v>22</v>
      </c>
      <c r="C21" s="2" t="s">
        <v>204</v>
      </c>
      <c r="D21" s="2" t="s">
        <v>23</v>
      </c>
      <c r="E21" s="33"/>
    </row>
    <row r="22" spans="1:6">
      <c r="A22" s="33">
        <v>21</v>
      </c>
      <c r="B22" s="1" t="s">
        <v>0</v>
      </c>
      <c r="C22" s="2" t="s">
        <v>222</v>
      </c>
      <c r="D22" s="2" t="s">
        <v>3</v>
      </c>
      <c r="E22" s="33"/>
    </row>
    <row r="23" spans="1:6">
      <c r="A23" s="33">
        <v>22</v>
      </c>
      <c r="B23" s="1" t="s">
        <v>12</v>
      </c>
      <c r="C23" s="2" t="s">
        <v>203</v>
      </c>
      <c r="D23" s="28" t="s">
        <v>138</v>
      </c>
      <c r="E23" s="33"/>
    </row>
    <row r="24" spans="1:6">
      <c r="A24" s="33">
        <v>23</v>
      </c>
      <c r="B24" s="1" t="s">
        <v>0</v>
      </c>
      <c r="C24" s="2" t="s">
        <v>217</v>
      </c>
      <c r="D24" s="2" t="s">
        <v>11</v>
      </c>
      <c r="E24" s="33"/>
    </row>
    <row r="25" spans="1:6">
      <c r="A25" s="33">
        <v>24</v>
      </c>
      <c r="B25" s="1" t="s">
        <v>0</v>
      </c>
      <c r="C25" s="1" t="s">
        <v>239</v>
      </c>
      <c r="D25" s="8" t="s">
        <v>1</v>
      </c>
      <c r="E25" s="33"/>
    </row>
    <row r="26" spans="1:6">
      <c r="A26" s="33">
        <v>25</v>
      </c>
      <c r="B26" s="1" t="s">
        <v>4</v>
      </c>
      <c r="C26" s="1" t="s">
        <v>209</v>
      </c>
      <c r="D26" s="1" t="s">
        <v>5</v>
      </c>
      <c r="E26" s="70"/>
      <c r="F26" s="17"/>
    </row>
    <row r="27" spans="1:6">
      <c r="A27" s="33">
        <v>26</v>
      </c>
      <c r="B27" s="1" t="s">
        <v>0</v>
      </c>
      <c r="C27" s="2" t="s">
        <v>243</v>
      </c>
      <c r="D27" s="2" t="s">
        <v>28</v>
      </c>
      <c r="E27" s="33"/>
    </row>
    <row r="28" spans="1:6">
      <c r="A28" s="33">
        <v>27</v>
      </c>
      <c r="B28" s="14" t="s">
        <v>16</v>
      </c>
      <c r="C28" s="14" t="s">
        <v>195</v>
      </c>
      <c r="D28" s="1" t="s">
        <v>17</v>
      </c>
      <c r="E28" s="33"/>
    </row>
    <row r="29" spans="1:6">
      <c r="A29" s="33">
        <v>28</v>
      </c>
      <c r="B29" s="1" t="s">
        <v>0</v>
      </c>
      <c r="C29" s="14" t="s">
        <v>223</v>
      </c>
      <c r="D29" s="8" t="s">
        <v>24</v>
      </c>
      <c r="E29" s="33"/>
    </row>
    <row r="30" spans="1:6">
      <c r="A30" s="33">
        <v>29</v>
      </c>
      <c r="B30" s="1" t="s">
        <v>0</v>
      </c>
      <c r="C30" s="2" t="s">
        <v>212</v>
      </c>
      <c r="D30" s="2" t="s">
        <v>3</v>
      </c>
      <c r="E30" s="33"/>
    </row>
    <row r="31" spans="1:6" s="17" customFormat="1">
      <c r="A31" s="33">
        <v>30</v>
      </c>
      <c r="B31" s="42" t="s">
        <v>14</v>
      </c>
      <c r="C31" s="42" t="s">
        <v>192</v>
      </c>
      <c r="D31" s="42" t="s">
        <v>15</v>
      </c>
      <c r="E31" s="33"/>
      <c r="F31" s="40"/>
    </row>
    <row r="32" spans="1:6">
      <c r="A32" s="33">
        <v>31</v>
      </c>
      <c r="B32" s="1" t="s">
        <v>0</v>
      </c>
      <c r="C32" s="2" t="s">
        <v>206</v>
      </c>
      <c r="D32" s="13" t="s">
        <v>38</v>
      </c>
      <c r="E32" s="33"/>
    </row>
    <row r="33" spans="1:6">
      <c r="A33" s="33">
        <v>32</v>
      </c>
      <c r="B33" s="2" t="s">
        <v>26</v>
      </c>
      <c r="C33" s="1" t="s">
        <v>202</v>
      </c>
      <c r="D33" s="8" t="s">
        <v>27</v>
      </c>
      <c r="E33" s="33"/>
    </row>
    <row r="34" spans="1:6">
      <c r="A34" s="33">
        <v>33</v>
      </c>
      <c r="B34" s="1" t="s">
        <v>0</v>
      </c>
      <c r="C34" s="2" t="s">
        <v>228</v>
      </c>
      <c r="D34" s="2" t="s">
        <v>8</v>
      </c>
      <c r="E34" s="33"/>
    </row>
    <row r="35" spans="1:6">
      <c r="A35" s="33">
        <v>34</v>
      </c>
      <c r="B35" s="64" t="s">
        <v>186</v>
      </c>
      <c r="C35" s="64" t="s">
        <v>208</v>
      </c>
      <c r="D35" s="67" t="s">
        <v>187</v>
      </c>
      <c r="E35" s="33"/>
    </row>
    <row r="36" spans="1:6">
      <c r="A36" s="33">
        <v>35</v>
      </c>
      <c r="B36" s="1" t="s">
        <v>0</v>
      </c>
      <c r="C36" s="2" t="s">
        <v>207</v>
      </c>
      <c r="D36" s="2" t="s">
        <v>3</v>
      </c>
      <c r="E36" s="33"/>
    </row>
    <row r="37" spans="1:6">
      <c r="A37" s="33">
        <v>36</v>
      </c>
      <c r="B37" s="1" t="s">
        <v>0</v>
      </c>
      <c r="C37" s="68" t="s">
        <v>231</v>
      </c>
      <c r="D37" s="8" t="s">
        <v>1</v>
      </c>
      <c r="E37" s="33"/>
    </row>
    <row r="38" spans="1:6">
      <c r="A38" s="33">
        <v>37</v>
      </c>
      <c r="B38" s="65" t="s">
        <v>36</v>
      </c>
      <c r="C38" s="65" t="s">
        <v>205</v>
      </c>
      <c r="D38" s="8" t="s">
        <v>37</v>
      </c>
      <c r="E38" s="33"/>
    </row>
    <row r="39" spans="1:6" s="17" customFormat="1">
      <c r="A39" s="33">
        <v>38</v>
      </c>
      <c r="B39" s="14" t="s">
        <v>34</v>
      </c>
      <c r="C39" s="14" t="s">
        <v>191</v>
      </c>
      <c r="D39" s="1" t="s">
        <v>35</v>
      </c>
      <c r="E39" s="33"/>
      <c r="F39" s="40"/>
    </row>
    <row r="40" spans="1:6">
      <c r="A40" s="33">
        <v>39</v>
      </c>
      <c r="B40" s="1" t="s">
        <v>0</v>
      </c>
      <c r="C40" s="2" t="s">
        <v>227</v>
      </c>
      <c r="D40" s="2" t="s">
        <v>8</v>
      </c>
      <c r="E40" s="33"/>
    </row>
    <row r="41" spans="1:6">
      <c r="A41" s="33">
        <v>40</v>
      </c>
      <c r="B41" s="8" t="s">
        <v>6</v>
      </c>
      <c r="C41" s="8" t="s">
        <v>197</v>
      </c>
      <c r="D41" s="8" t="s">
        <v>7</v>
      </c>
      <c r="E41" s="33"/>
    </row>
    <row r="42" spans="1:6">
      <c r="A42" s="33">
        <v>41</v>
      </c>
      <c r="B42" s="65" t="s">
        <v>33</v>
      </c>
      <c r="C42" s="66" t="s">
        <v>198</v>
      </c>
      <c r="D42" s="28" t="s">
        <v>563</v>
      </c>
      <c r="E42" s="33"/>
    </row>
    <row r="43" spans="1:6">
      <c r="A43" s="33">
        <v>42</v>
      </c>
      <c r="B43" s="2" t="s">
        <v>18</v>
      </c>
      <c r="C43" s="2" t="s">
        <v>201</v>
      </c>
      <c r="D43" s="8" t="s">
        <v>19</v>
      </c>
      <c r="E43" s="33"/>
    </row>
    <row r="44" spans="1:6">
      <c r="A44" s="33">
        <v>43</v>
      </c>
      <c r="B44" s="1" t="s">
        <v>0</v>
      </c>
      <c r="C44" s="14" t="s">
        <v>224</v>
      </c>
      <c r="D44" s="8" t="s">
        <v>8</v>
      </c>
      <c r="E44" s="33"/>
    </row>
    <row r="45" spans="1:6">
      <c r="A45" s="33">
        <v>44</v>
      </c>
      <c r="B45" s="8" t="s">
        <v>6</v>
      </c>
      <c r="C45" s="8" t="s">
        <v>196</v>
      </c>
      <c r="D45" s="8" t="s">
        <v>25</v>
      </c>
      <c r="E45" s="33"/>
    </row>
    <row r="46" spans="1:6">
      <c r="A46" s="33">
        <v>45</v>
      </c>
      <c r="B46" s="1" t="s">
        <v>0</v>
      </c>
      <c r="C46" s="2" t="s">
        <v>220</v>
      </c>
      <c r="D46" s="2" t="s">
        <v>31</v>
      </c>
      <c r="E46" s="70"/>
      <c r="F46" s="17"/>
    </row>
    <row r="47" spans="1:6">
      <c r="A47" s="33">
        <v>46</v>
      </c>
      <c r="B47" s="1" t="s">
        <v>9</v>
      </c>
      <c r="C47" s="1" t="s">
        <v>215</v>
      </c>
      <c r="D47" s="1" t="s">
        <v>10</v>
      </c>
      <c r="E47" s="33"/>
    </row>
    <row r="48" spans="1:6">
      <c r="A48" s="33">
        <v>47</v>
      </c>
      <c r="B48" s="66" t="s">
        <v>40</v>
      </c>
      <c r="C48" s="66" t="s">
        <v>241</v>
      </c>
      <c r="D48" s="2" t="s">
        <v>41</v>
      </c>
      <c r="E48" s="33"/>
    </row>
    <row r="49" spans="1:5">
      <c r="A49" s="33">
        <v>48</v>
      </c>
      <c r="B49" s="1" t="s">
        <v>0</v>
      </c>
      <c r="C49" s="1" t="s">
        <v>235</v>
      </c>
      <c r="D49" s="1" t="s">
        <v>42</v>
      </c>
      <c r="E49" s="33"/>
    </row>
    <row r="50" spans="1:5">
      <c r="A50" s="33">
        <v>49</v>
      </c>
      <c r="B50" s="1" t="s">
        <v>4</v>
      </c>
      <c r="C50" s="14" t="s">
        <v>219</v>
      </c>
      <c r="D50" s="1" t="s">
        <v>5</v>
      </c>
      <c r="E50" s="33"/>
    </row>
    <row r="51" spans="1:5">
      <c r="A51" s="33">
        <v>50</v>
      </c>
      <c r="B51" s="65" t="s">
        <v>9</v>
      </c>
      <c r="C51" s="65" t="s">
        <v>242</v>
      </c>
      <c r="D51" s="8" t="s">
        <v>32</v>
      </c>
      <c r="E51" s="33"/>
    </row>
    <row r="52" spans="1:5">
      <c r="A52" s="33">
        <v>51</v>
      </c>
      <c r="B52" s="65" t="s">
        <v>4</v>
      </c>
      <c r="C52" s="65" t="s">
        <v>214</v>
      </c>
      <c r="D52" s="8" t="s">
        <v>39</v>
      </c>
      <c r="E52" s="33"/>
    </row>
    <row r="53" spans="1:5">
      <c r="A53" s="33">
        <v>52</v>
      </c>
      <c r="B53" s="2" t="s">
        <v>29</v>
      </c>
      <c r="C53" s="2" t="s">
        <v>193</v>
      </c>
      <c r="D53" s="2" t="s">
        <v>30</v>
      </c>
      <c r="E53" s="33"/>
    </row>
  </sheetData>
  <autoFilter ref="A1:F53"/>
  <sortState ref="A3:T57">
    <sortCondition ref="C1"/>
  </sortState>
  <conditionalFormatting sqref="C43:C53">
    <cfRule type="duplicateValues" dxfId="4" priority="151"/>
  </conditionalFormatting>
  <dataValidations count="3">
    <dataValidation operator="equal" allowBlank="1" showInputMessage="1" showErrorMessage="1" sqref="D30:D33 D8:D14">
      <formula1>0</formula1>
      <formula2>0</formula2>
    </dataValidation>
    <dataValidation allowBlank="1" showInputMessage="1" showErrorMessage="1" sqref="C22 B21 C7 B3"/>
    <dataValidation operator="equal" allowBlank="1" showErrorMessage="1" sqref="C13 C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workbookViewId="0">
      <selection activeCell="F1" sqref="F1:F1048576"/>
    </sheetView>
  </sheetViews>
  <sheetFormatPr defaultRowHeight="15"/>
  <cols>
    <col min="1" max="1" width="9.140625" style="40"/>
    <col min="2" max="2" width="35.140625" customWidth="1"/>
    <col min="3" max="3" width="18.5703125" customWidth="1"/>
    <col min="4" max="4" width="43.7109375" customWidth="1"/>
    <col min="6" max="16384" width="9.140625" style="40"/>
  </cols>
  <sheetData>
    <row r="1" spans="1:11">
      <c r="A1" s="33"/>
      <c r="B1" s="33"/>
      <c r="C1" s="33"/>
      <c r="D1" s="33"/>
      <c r="E1" s="33"/>
      <c r="F1" s="30"/>
      <c r="G1" s="45"/>
      <c r="H1" s="45"/>
      <c r="I1" s="45"/>
      <c r="J1" s="45"/>
      <c r="K1" s="45"/>
    </row>
    <row r="2" spans="1:11">
      <c r="A2" s="53">
        <v>1</v>
      </c>
      <c r="B2" s="53" t="s">
        <v>43</v>
      </c>
      <c r="C2" s="116" t="s">
        <v>254</v>
      </c>
      <c r="D2" s="117" t="s">
        <v>1</v>
      </c>
      <c r="E2" s="118">
        <v>9</v>
      </c>
      <c r="F2" s="29" t="s">
        <v>552</v>
      </c>
    </row>
    <row r="3" spans="1:11">
      <c r="A3" s="53">
        <v>2</v>
      </c>
      <c r="B3" s="53" t="s">
        <v>43</v>
      </c>
      <c r="C3" s="116" t="s">
        <v>249</v>
      </c>
      <c r="D3" s="117" t="s">
        <v>1</v>
      </c>
      <c r="E3" s="118">
        <v>9</v>
      </c>
      <c r="F3" s="29" t="s">
        <v>552</v>
      </c>
    </row>
    <row r="4" spans="1:11">
      <c r="A4" s="53">
        <v>3</v>
      </c>
      <c r="B4" s="53" t="s">
        <v>43</v>
      </c>
      <c r="C4" s="116" t="s">
        <v>344</v>
      </c>
      <c r="D4" s="117" t="s">
        <v>1</v>
      </c>
      <c r="E4" s="118">
        <v>9</v>
      </c>
      <c r="F4" s="29" t="s">
        <v>552</v>
      </c>
    </row>
    <row r="5" spans="1:11">
      <c r="A5" s="53">
        <v>4</v>
      </c>
      <c r="B5" s="59" t="s">
        <v>177</v>
      </c>
      <c r="C5" s="59" t="s">
        <v>267</v>
      </c>
      <c r="D5" s="59" t="s">
        <v>178</v>
      </c>
      <c r="E5" s="119">
        <v>9</v>
      </c>
      <c r="F5" s="29" t="s">
        <v>552</v>
      </c>
    </row>
    <row r="6" spans="1:11">
      <c r="A6" s="53">
        <v>5</v>
      </c>
      <c r="B6" s="53" t="s">
        <v>43</v>
      </c>
      <c r="C6" s="116" t="s">
        <v>335</v>
      </c>
      <c r="D6" s="117" t="s">
        <v>1</v>
      </c>
      <c r="E6" s="118">
        <v>9</v>
      </c>
      <c r="F6" s="29" t="s">
        <v>552</v>
      </c>
    </row>
    <row r="7" spans="1:11">
      <c r="A7" s="96">
        <v>6</v>
      </c>
      <c r="B7" s="96" t="s">
        <v>43</v>
      </c>
      <c r="C7" s="100" t="s">
        <v>259</v>
      </c>
      <c r="D7" s="101" t="s">
        <v>11</v>
      </c>
      <c r="E7" s="102">
        <v>9</v>
      </c>
      <c r="F7" s="81" t="s">
        <v>553</v>
      </c>
    </row>
    <row r="8" spans="1:11">
      <c r="A8" s="96">
        <v>7</v>
      </c>
      <c r="B8" s="96" t="s">
        <v>43</v>
      </c>
      <c r="C8" s="103" t="s">
        <v>246</v>
      </c>
      <c r="D8" s="104" t="s">
        <v>44</v>
      </c>
      <c r="E8" s="102">
        <v>9</v>
      </c>
      <c r="F8" s="81" t="s">
        <v>553</v>
      </c>
    </row>
    <row r="9" spans="1:11">
      <c r="A9" s="96">
        <v>8</v>
      </c>
      <c r="B9" s="96" t="s">
        <v>43</v>
      </c>
      <c r="C9" s="105" t="s">
        <v>260</v>
      </c>
      <c r="D9" s="106" t="s">
        <v>1</v>
      </c>
      <c r="E9" s="102">
        <v>9</v>
      </c>
      <c r="F9" s="81" t="s">
        <v>553</v>
      </c>
    </row>
    <row r="10" spans="1:11">
      <c r="A10" s="96">
        <v>9</v>
      </c>
      <c r="B10" s="96" t="s">
        <v>43</v>
      </c>
      <c r="C10" s="105" t="s">
        <v>255</v>
      </c>
      <c r="D10" s="107" t="s">
        <v>101</v>
      </c>
      <c r="E10" s="102">
        <v>9</v>
      </c>
      <c r="F10" s="81" t="s">
        <v>553</v>
      </c>
    </row>
    <row r="11" spans="1:11">
      <c r="A11" s="96">
        <v>10</v>
      </c>
      <c r="B11" s="96" t="s">
        <v>43</v>
      </c>
      <c r="C11" s="108" t="s">
        <v>250</v>
      </c>
      <c r="D11" s="109" t="s">
        <v>24</v>
      </c>
      <c r="E11" s="102">
        <v>9</v>
      </c>
      <c r="F11" s="81" t="s">
        <v>553</v>
      </c>
    </row>
    <row r="12" spans="1:11">
      <c r="A12" s="96">
        <v>11</v>
      </c>
      <c r="B12" s="96" t="s">
        <v>43</v>
      </c>
      <c r="C12" s="104" t="s">
        <v>345</v>
      </c>
      <c r="D12" s="104" t="s">
        <v>44</v>
      </c>
      <c r="E12" s="102">
        <v>9</v>
      </c>
      <c r="F12" s="81" t="s">
        <v>553</v>
      </c>
    </row>
    <row r="13" spans="1:11">
      <c r="A13" s="96">
        <v>12</v>
      </c>
      <c r="B13" s="96" t="s">
        <v>43</v>
      </c>
      <c r="C13" s="105" t="s">
        <v>329</v>
      </c>
      <c r="D13" s="107" t="s">
        <v>13</v>
      </c>
      <c r="E13" s="102">
        <v>9</v>
      </c>
      <c r="F13" s="81" t="s">
        <v>553</v>
      </c>
    </row>
    <row r="14" spans="1:11">
      <c r="A14" s="96">
        <v>13</v>
      </c>
      <c r="B14" s="96" t="s">
        <v>43</v>
      </c>
      <c r="C14" s="104" t="s">
        <v>251</v>
      </c>
      <c r="D14" s="104" t="s">
        <v>44</v>
      </c>
      <c r="E14" s="102">
        <v>9</v>
      </c>
      <c r="F14" s="81" t="s">
        <v>553</v>
      </c>
    </row>
    <row r="15" spans="1:11">
      <c r="A15" s="96">
        <v>14</v>
      </c>
      <c r="B15" s="96" t="s">
        <v>43</v>
      </c>
      <c r="C15" s="110" t="s">
        <v>266</v>
      </c>
      <c r="D15" s="111" t="s">
        <v>46</v>
      </c>
      <c r="E15" s="102">
        <v>9</v>
      </c>
      <c r="F15" s="81" t="s">
        <v>553</v>
      </c>
    </row>
    <row r="16" spans="1:11">
      <c r="A16" s="96">
        <v>15</v>
      </c>
      <c r="B16" s="96" t="s">
        <v>43</v>
      </c>
      <c r="C16" s="104" t="s">
        <v>341</v>
      </c>
      <c r="D16" s="104" t="s">
        <v>44</v>
      </c>
      <c r="E16" s="102">
        <v>9</v>
      </c>
      <c r="F16" s="81" t="s">
        <v>553</v>
      </c>
    </row>
    <row r="17" spans="1:6">
      <c r="A17" s="96">
        <v>16</v>
      </c>
      <c r="B17" s="103" t="s">
        <v>50</v>
      </c>
      <c r="C17" s="103" t="s">
        <v>287</v>
      </c>
      <c r="D17" s="103" t="s">
        <v>51</v>
      </c>
      <c r="E17" s="103">
        <v>9</v>
      </c>
      <c r="F17" s="81" t="s">
        <v>553</v>
      </c>
    </row>
    <row r="18" spans="1:6">
      <c r="A18" s="96">
        <v>17</v>
      </c>
      <c r="B18" s="96" t="s">
        <v>43</v>
      </c>
      <c r="C18" s="103" t="s">
        <v>332</v>
      </c>
      <c r="D18" s="103" t="s">
        <v>45</v>
      </c>
      <c r="E18" s="102">
        <v>9</v>
      </c>
      <c r="F18" s="81" t="s">
        <v>553</v>
      </c>
    </row>
    <row r="19" spans="1:6">
      <c r="A19" s="96">
        <v>18</v>
      </c>
      <c r="B19" s="103" t="s">
        <v>188</v>
      </c>
      <c r="C19" s="103" t="s">
        <v>313</v>
      </c>
      <c r="D19" s="103" t="s">
        <v>189</v>
      </c>
      <c r="E19" s="103">
        <v>9</v>
      </c>
      <c r="F19" s="81" t="s">
        <v>553</v>
      </c>
    </row>
    <row r="20" spans="1:6">
      <c r="A20" s="96">
        <v>19</v>
      </c>
      <c r="B20" s="103" t="s">
        <v>22</v>
      </c>
      <c r="C20" s="103" t="s">
        <v>283</v>
      </c>
      <c r="D20" s="103" t="s">
        <v>65</v>
      </c>
      <c r="E20" s="103">
        <v>9</v>
      </c>
      <c r="F20" s="81" t="s">
        <v>553</v>
      </c>
    </row>
    <row r="21" spans="1:6">
      <c r="A21" s="96">
        <v>20</v>
      </c>
      <c r="B21" s="96" t="s">
        <v>43</v>
      </c>
      <c r="C21" s="103" t="s">
        <v>248</v>
      </c>
      <c r="D21" s="106" t="s">
        <v>1</v>
      </c>
      <c r="E21" s="102">
        <v>9</v>
      </c>
      <c r="F21" s="81" t="s">
        <v>553</v>
      </c>
    </row>
    <row r="22" spans="1:6">
      <c r="A22" s="96">
        <v>21</v>
      </c>
      <c r="B22" s="96" t="s">
        <v>43</v>
      </c>
      <c r="C22" s="104" t="s">
        <v>331</v>
      </c>
      <c r="D22" s="104" t="s">
        <v>44</v>
      </c>
      <c r="E22" s="102">
        <v>9</v>
      </c>
      <c r="F22" s="81" t="s">
        <v>553</v>
      </c>
    </row>
    <row r="23" spans="1:6">
      <c r="A23" s="96">
        <v>22</v>
      </c>
      <c r="B23" s="96" t="s">
        <v>43</v>
      </c>
      <c r="C23" s="105" t="s">
        <v>264</v>
      </c>
      <c r="D23" s="107" t="s">
        <v>3</v>
      </c>
      <c r="E23" s="102">
        <v>9</v>
      </c>
      <c r="F23" s="81" t="s">
        <v>553</v>
      </c>
    </row>
    <row r="24" spans="1:6">
      <c r="A24" s="96">
        <v>23</v>
      </c>
      <c r="B24" s="96" t="s">
        <v>43</v>
      </c>
      <c r="C24" s="105" t="s">
        <v>261</v>
      </c>
      <c r="D24" s="106" t="s">
        <v>1</v>
      </c>
      <c r="E24" s="102">
        <v>9</v>
      </c>
      <c r="F24" s="81" t="s">
        <v>553</v>
      </c>
    </row>
    <row r="25" spans="1:6">
      <c r="A25" s="96">
        <v>24</v>
      </c>
      <c r="B25" s="96" t="s">
        <v>43</v>
      </c>
      <c r="C25" s="105" t="s">
        <v>256</v>
      </c>
      <c r="D25" s="107" t="s">
        <v>13</v>
      </c>
      <c r="E25" s="102">
        <v>9</v>
      </c>
      <c r="F25" s="81" t="s">
        <v>553</v>
      </c>
    </row>
    <row r="26" spans="1:6">
      <c r="A26" s="1">
        <v>25</v>
      </c>
      <c r="B26" s="20" t="s">
        <v>6</v>
      </c>
      <c r="C26" s="20" t="s">
        <v>294</v>
      </c>
      <c r="D26" s="20" t="s">
        <v>7</v>
      </c>
      <c r="E26" s="20" t="s">
        <v>54</v>
      </c>
      <c r="F26" s="33"/>
    </row>
    <row r="27" spans="1:6">
      <c r="A27" s="1">
        <v>26</v>
      </c>
      <c r="B27" s="20" t="s">
        <v>6</v>
      </c>
      <c r="C27" s="20" t="s">
        <v>307</v>
      </c>
      <c r="D27" s="20" t="s">
        <v>7</v>
      </c>
      <c r="E27" s="20" t="s">
        <v>109</v>
      </c>
      <c r="F27" s="33"/>
    </row>
    <row r="28" spans="1:6">
      <c r="A28" s="1">
        <v>27</v>
      </c>
      <c r="B28" s="20" t="s">
        <v>20</v>
      </c>
      <c r="C28" s="20" t="s">
        <v>274</v>
      </c>
      <c r="D28" s="20" t="s">
        <v>52</v>
      </c>
      <c r="E28" s="20" t="s">
        <v>55</v>
      </c>
      <c r="F28" s="33"/>
    </row>
    <row r="29" spans="1:6">
      <c r="A29" s="1">
        <v>28</v>
      </c>
      <c r="B29" s="20" t="s">
        <v>64</v>
      </c>
      <c r="C29" s="20" t="s">
        <v>312</v>
      </c>
      <c r="D29" s="20">
        <v>9</v>
      </c>
      <c r="E29" s="20">
        <v>9</v>
      </c>
      <c r="F29" s="33"/>
    </row>
    <row r="30" spans="1:6">
      <c r="A30" s="1">
        <v>29</v>
      </c>
      <c r="B30" s="1" t="s">
        <v>43</v>
      </c>
      <c r="C30" s="18" t="s">
        <v>263</v>
      </c>
      <c r="D30" s="9" t="s">
        <v>13</v>
      </c>
      <c r="E30" s="7">
        <v>9</v>
      </c>
      <c r="F30" s="33"/>
    </row>
    <row r="31" spans="1:6">
      <c r="A31" s="1">
        <v>30</v>
      </c>
      <c r="B31" s="20" t="s">
        <v>36</v>
      </c>
      <c r="C31" s="20" t="s">
        <v>281</v>
      </c>
      <c r="D31" s="20" t="s">
        <v>53</v>
      </c>
      <c r="E31" s="20">
        <v>9</v>
      </c>
      <c r="F31" s="33"/>
    </row>
    <row r="32" spans="1:6">
      <c r="A32" s="1">
        <v>31</v>
      </c>
      <c r="B32" s="1" t="s">
        <v>43</v>
      </c>
      <c r="C32" s="4" t="s">
        <v>343</v>
      </c>
      <c r="D32" s="4" t="s">
        <v>8</v>
      </c>
      <c r="E32" s="7">
        <v>9</v>
      </c>
      <c r="F32" s="33"/>
    </row>
    <row r="33" spans="1:11">
      <c r="A33" s="1">
        <v>32</v>
      </c>
      <c r="B33" s="20" t="s">
        <v>94</v>
      </c>
      <c r="C33" s="20" t="s">
        <v>308</v>
      </c>
      <c r="D33" s="20" t="s">
        <v>95</v>
      </c>
      <c r="E33" s="20">
        <v>9</v>
      </c>
      <c r="F33" s="33"/>
    </row>
    <row r="34" spans="1:11">
      <c r="A34" s="1">
        <v>33</v>
      </c>
      <c r="B34" s="20" t="s">
        <v>76</v>
      </c>
      <c r="C34" s="20" t="s">
        <v>262</v>
      </c>
      <c r="D34" s="20" t="s">
        <v>116</v>
      </c>
      <c r="E34" s="20">
        <v>9</v>
      </c>
      <c r="F34" s="33"/>
    </row>
    <row r="35" spans="1:11">
      <c r="A35" s="1">
        <v>34</v>
      </c>
      <c r="B35" s="1" t="s">
        <v>43</v>
      </c>
      <c r="C35" s="18" t="s">
        <v>322</v>
      </c>
      <c r="D35" s="61" t="s">
        <v>1</v>
      </c>
      <c r="E35" s="7">
        <v>9</v>
      </c>
      <c r="F35" s="33"/>
    </row>
    <row r="36" spans="1:11">
      <c r="A36" s="1">
        <v>35</v>
      </c>
      <c r="B36" s="20" t="s">
        <v>26</v>
      </c>
      <c r="C36" s="20" t="s">
        <v>293</v>
      </c>
      <c r="D36" s="20" t="s">
        <v>88</v>
      </c>
      <c r="E36" s="20">
        <v>9</v>
      </c>
      <c r="F36" s="33"/>
    </row>
    <row r="37" spans="1:11">
      <c r="A37" s="1">
        <v>36</v>
      </c>
      <c r="B37" s="1" t="s">
        <v>43</v>
      </c>
      <c r="C37" s="18" t="s">
        <v>336</v>
      </c>
      <c r="D37" s="61" t="s">
        <v>1</v>
      </c>
      <c r="E37" s="7">
        <v>9</v>
      </c>
      <c r="F37" s="33"/>
    </row>
    <row r="38" spans="1:11">
      <c r="A38" s="1">
        <v>37</v>
      </c>
      <c r="B38" s="20" t="s">
        <v>6</v>
      </c>
      <c r="C38" s="20" t="s">
        <v>295</v>
      </c>
      <c r="D38" s="20" t="s">
        <v>7</v>
      </c>
      <c r="E38" s="20" t="s">
        <v>54</v>
      </c>
      <c r="F38" s="33"/>
    </row>
    <row r="39" spans="1:11">
      <c r="A39" s="1">
        <v>38</v>
      </c>
      <c r="B39" s="20" t="s">
        <v>64</v>
      </c>
      <c r="C39" s="20" t="s">
        <v>314</v>
      </c>
      <c r="D39" s="20">
        <v>9</v>
      </c>
      <c r="E39" s="20">
        <v>9</v>
      </c>
      <c r="F39" s="33"/>
    </row>
    <row r="40" spans="1:11">
      <c r="A40" s="1">
        <v>39</v>
      </c>
      <c r="B40" s="20" t="s">
        <v>102</v>
      </c>
      <c r="C40" s="20" t="s">
        <v>277</v>
      </c>
      <c r="D40" s="20" t="s">
        <v>103</v>
      </c>
      <c r="E40" s="20">
        <v>9</v>
      </c>
      <c r="F40" s="33"/>
    </row>
    <row r="41" spans="1:11">
      <c r="A41" s="1">
        <v>40</v>
      </c>
      <c r="B41" s="20" t="s">
        <v>22</v>
      </c>
      <c r="C41" s="20" t="s">
        <v>290</v>
      </c>
      <c r="D41" s="20" t="s">
        <v>49</v>
      </c>
      <c r="E41" s="20">
        <v>9</v>
      </c>
      <c r="F41" s="33"/>
    </row>
    <row r="42" spans="1:11">
      <c r="A42" s="1">
        <v>41</v>
      </c>
      <c r="B42" s="20" t="s">
        <v>36</v>
      </c>
      <c r="C42" s="20" t="s">
        <v>285</v>
      </c>
      <c r="D42" s="20" t="s">
        <v>53</v>
      </c>
      <c r="E42" s="20">
        <v>9</v>
      </c>
      <c r="F42" s="33"/>
    </row>
    <row r="43" spans="1:11" s="17" customFormat="1">
      <c r="A43" s="1">
        <v>42</v>
      </c>
      <c r="B43" s="1" t="s">
        <v>43</v>
      </c>
      <c r="C43" s="18" t="s">
        <v>268</v>
      </c>
      <c r="D43" s="9" t="s">
        <v>3</v>
      </c>
      <c r="E43" s="7">
        <v>9</v>
      </c>
      <c r="F43" s="33"/>
      <c r="G43" s="40"/>
      <c r="H43" s="40"/>
      <c r="I43" s="40"/>
      <c r="J43" s="40"/>
      <c r="K43" s="40"/>
    </row>
    <row r="44" spans="1:11">
      <c r="A44" s="1">
        <v>43</v>
      </c>
      <c r="B44" s="20" t="s">
        <v>4</v>
      </c>
      <c r="C44" s="20" t="s">
        <v>346</v>
      </c>
      <c r="D44" s="20" t="s">
        <v>118</v>
      </c>
      <c r="E44" s="20">
        <v>9</v>
      </c>
      <c r="F44" s="33"/>
    </row>
    <row r="45" spans="1:11">
      <c r="A45" s="1">
        <v>44</v>
      </c>
      <c r="B45" s="1" t="s">
        <v>43</v>
      </c>
      <c r="C45" s="18" t="s">
        <v>269</v>
      </c>
      <c r="D45" s="61" t="s">
        <v>1</v>
      </c>
      <c r="E45" s="7">
        <v>9</v>
      </c>
      <c r="F45" s="33"/>
    </row>
    <row r="46" spans="1:11">
      <c r="A46" s="1">
        <v>45</v>
      </c>
      <c r="B46" s="20" t="s">
        <v>58</v>
      </c>
      <c r="C46" s="20" t="s">
        <v>326</v>
      </c>
      <c r="D46" s="20" t="s">
        <v>106</v>
      </c>
      <c r="E46" s="20">
        <v>9</v>
      </c>
      <c r="F46" s="33"/>
    </row>
    <row r="47" spans="1:11">
      <c r="A47" s="1">
        <v>46</v>
      </c>
      <c r="B47" s="20" t="s">
        <v>62</v>
      </c>
      <c r="C47" s="20" t="s">
        <v>302</v>
      </c>
      <c r="D47" s="20" t="s">
        <v>63</v>
      </c>
      <c r="E47" s="20" t="s">
        <v>55</v>
      </c>
      <c r="F47" s="33"/>
    </row>
    <row r="48" spans="1:11">
      <c r="A48" s="1">
        <v>47</v>
      </c>
      <c r="B48" s="20" t="s">
        <v>47</v>
      </c>
      <c r="C48" s="20" t="s">
        <v>296</v>
      </c>
      <c r="D48" s="20" t="s">
        <v>48</v>
      </c>
      <c r="E48" s="20">
        <v>9</v>
      </c>
      <c r="F48" s="33"/>
    </row>
    <row r="49" spans="1:6">
      <c r="A49" s="1">
        <v>48</v>
      </c>
      <c r="B49" s="1" t="s">
        <v>43</v>
      </c>
      <c r="C49" s="18" t="s">
        <v>252</v>
      </c>
      <c r="D49" s="61" t="s">
        <v>1</v>
      </c>
      <c r="E49" s="7">
        <v>9</v>
      </c>
      <c r="F49" s="33"/>
    </row>
    <row r="50" spans="1:6">
      <c r="A50" s="1">
        <v>49</v>
      </c>
      <c r="B50" s="1" t="s">
        <v>43</v>
      </c>
      <c r="C50" s="2" t="s">
        <v>265</v>
      </c>
      <c r="D50" s="8" t="s">
        <v>3</v>
      </c>
      <c r="E50" s="7">
        <v>9</v>
      </c>
      <c r="F50" s="33"/>
    </row>
    <row r="51" spans="1:6">
      <c r="A51" s="1">
        <v>50</v>
      </c>
      <c r="B51" s="20" t="s">
        <v>22</v>
      </c>
      <c r="C51" s="20" t="s">
        <v>282</v>
      </c>
      <c r="D51" s="20" t="s">
        <v>111</v>
      </c>
      <c r="E51" s="20">
        <v>9</v>
      </c>
      <c r="F51" s="33"/>
    </row>
    <row r="52" spans="1:6">
      <c r="A52" s="1">
        <v>51</v>
      </c>
      <c r="B52" s="20" t="s">
        <v>47</v>
      </c>
      <c r="C52" s="20" t="s">
        <v>305</v>
      </c>
      <c r="D52" s="20" t="s">
        <v>78</v>
      </c>
      <c r="E52" s="20">
        <v>9</v>
      </c>
      <c r="F52" s="33"/>
    </row>
    <row r="53" spans="1:6">
      <c r="A53" s="1">
        <v>52</v>
      </c>
      <c r="B53" s="1" t="s">
        <v>43</v>
      </c>
      <c r="C53" s="5" t="s">
        <v>330</v>
      </c>
      <c r="D53" s="4" t="s">
        <v>46</v>
      </c>
      <c r="E53" s="7">
        <v>9</v>
      </c>
      <c r="F53" s="33"/>
    </row>
    <row r="54" spans="1:6">
      <c r="A54" s="1">
        <v>53</v>
      </c>
      <c r="B54" s="20" t="s">
        <v>16</v>
      </c>
      <c r="C54" s="20" t="s">
        <v>309</v>
      </c>
      <c r="D54" s="20" t="s">
        <v>17</v>
      </c>
      <c r="E54" s="20">
        <v>9</v>
      </c>
      <c r="F54" s="33"/>
    </row>
    <row r="55" spans="1:6">
      <c r="A55" s="1">
        <v>54</v>
      </c>
      <c r="B55" s="20" t="s">
        <v>36</v>
      </c>
      <c r="C55" s="20" t="s">
        <v>279</v>
      </c>
      <c r="D55" s="20" t="s">
        <v>61</v>
      </c>
      <c r="E55" s="20">
        <v>9</v>
      </c>
      <c r="F55" s="33"/>
    </row>
    <row r="56" spans="1:6">
      <c r="A56" s="1">
        <v>55</v>
      </c>
      <c r="B56" s="1" t="s">
        <v>43</v>
      </c>
      <c r="C56" s="62" t="s">
        <v>247</v>
      </c>
      <c r="D56" s="62" t="s">
        <v>75</v>
      </c>
      <c r="E56" s="7">
        <v>9</v>
      </c>
      <c r="F56" s="33"/>
    </row>
    <row r="57" spans="1:6">
      <c r="A57" s="1">
        <v>56</v>
      </c>
      <c r="B57" s="1" t="s">
        <v>43</v>
      </c>
      <c r="C57" s="18" t="s">
        <v>339</v>
      </c>
      <c r="D57" s="61" t="s">
        <v>1</v>
      </c>
      <c r="E57" s="7">
        <v>9</v>
      </c>
      <c r="F57" s="33"/>
    </row>
    <row r="58" spans="1:6">
      <c r="A58" s="1">
        <v>57</v>
      </c>
      <c r="B58" s="1" t="s">
        <v>43</v>
      </c>
      <c r="C58" s="62" t="s">
        <v>348</v>
      </c>
      <c r="D58" s="62" t="s">
        <v>44</v>
      </c>
      <c r="E58" s="7">
        <v>9</v>
      </c>
      <c r="F58" s="33"/>
    </row>
    <row r="59" spans="1:6">
      <c r="A59" s="1">
        <v>58</v>
      </c>
      <c r="B59" s="1" t="s">
        <v>43</v>
      </c>
      <c r="C59" s="18" t="s">
        <v>334</v>
      </c>
      <c r="D59" s="61" t="s">
        <v>1</v>
      </c>
      <c r="E59" s="7">
        <v>9</v>
      </c>
      <c r="F59" s="33"/>
    </row>
    <row r="60" spans="1:6">
      <c r="A60" s="1">
        <v>59</v>
      </c>
      <c r="B60" s="1" t="s">
        <v>43</v>
      </c>
      <c r="C60" s="5" t="s">
        <v>340</v>
      </c>
      <c r="D60" s="4" t="s">
        <v>46</v>
      </c>
      <c r="E60" s="7">
        <v>9</v>
      </c>
      <c r="F60" s="33"/>
    </row>
    <row r="61" spans="1:6">
      <c r="A61" s="1">
        <v>60</v>
      </c>
      <c r="B61" s="1" t="s">
        <v>43</v>
      </c>
      <c r="C61" s="62" t="s">
        <v>342</v>
      </c>
      <c r="D61" s="62" t="s">
        <v>44</v>
      </c>
      <c r="E61" s="7">
        <v>9</v>
      </c>
      <c r="F61" s="33"/>
    </row>
    <row r="62" spans="1:6">
      <c r="A62" s="1">
        <v>61</v>
      </c>
      <c r="B62" s="1" t="s">
        <v>43</v>
      </c>
      <c r="C62" s="63" t="s">
        <v>337</v>
      </c>
      <c r="D62" s="61" t="s">
        <v>1</v>
      </c>
      <c r="E62" s="7">
        <v>9</v>
      </c>
      <c r="F62" s="33"/>
    </row>
    <row r="63" spans="1:6">
      <c r="A63" s="1">
        <v>62</v>
      </c>
      <c r="B63" s="20" t="s">
        <v>6</v>
      </c>
      <c r="C63" s="20" t="s">
        <v>297</v>
      </c>
      <c r="D63" s="20" t="s">
        <v>107</v>
      </c>
      <c r="E63" s="20" t="s">
        <v>108</v>
      </c>
      <c r="F63" s="33"/>
    </row>
    <row r="64" spans="1:6">
      <c r="A64" s="1">
        <v>63</v>
      </c>
      <c r="B64" s="20" t="s">
        <v>71</v>
      </c>
      <c r="C64" s="20" t="s">
        <v>276</v>
      </c>
      <c r="D64" s="20" t="s">
        <v>72</v>
      </c>
      <c r="E64" s="20">
        <v>9</v>
      </c>
      <c r="F64" s="33"/>
    </row>
    <row r="65" spans="1:11">
      <c r="A65" s="1">
        <v>64</v>
      </c>
      <c r="B65" s="20" t="s">
        <v>12</v>
      </c>
      <c r="C65" s="20" t="s">
        <v>319</v>
      </c>
      <c r="D65" s="20" t="s">
        <v>100</v>
      </c>
      <c r="E65" s="20">
        <v>9</v>
      </c>
      <c r="F65" s="33"/>
    </row>
    <row r="66" spans="1:11">
      <c r="A66" s="1">
        <v>65</v>
      </c>
      <c r="B66" s="20" t="s">
        <v>6</v>
      </c>
      <c r="C66" s="20" t="s">
        <v>300</v>
      </c>
      <c r="D66" s="20" t="s">
        <v>7</v>
      </c>
      <c r="E66" s="20" t="s">
        <v>60</v>
      </c>
      <c r="F66" s="33"/>
    </row>
    <row r="67" spans="1:11">
      <c r="A67" s="1">
        <v>66</v>
      </c>
      <c r="B67" s="20" t="s">
        <v>69</v>
      </c>
      <c r="C67" s="20" t="s">
        <v>289</v>
      </c>
      <c r="D67" s="20" t="s">
        <v>80</v>
      </c>
      <c r="E67" s="20" t="s">
        <v>79</v>
      </c>
      <c r="F67" s="33"/>
    </row>
    <row r="68" spans="1:11">
      <c r="A68" s="1">
        <v>67</v>
      </c>
      <c r="B68" s="20" t="s">
        <v>94</v>
      </c>
      <c r="C68" s="20" t="s">
        <v>301</v>
      </c>
      <c r="D68" s="20" t="s">
        <v>112</v>
      </c>
      <c r="E68" s="20">
        <v>9</v>
      </c>
      <c r="F68" s="33"/>
    </row>
    <row r="69" spans="1:11">
      <c r="A69" s="1">
        <v>68</v>
      </c>
      <c r="B69" s="1" t="s">
        <v>43</v>
      </c>
      <c r="C69" s="20" t="s">
        <v>333</v>
      </c>
      <c r="D69" s="20" t="s">
        <v>45</v>
      </c>
      <c r="E69" s="7">
        <v>9</v>
      </c>
      <c r="F69" s="33"/>
    </row>
    <row r="70" spans="1:11">
      <c r="A70" s="1">
        <v>69</v>
      </c>
      <c r="B70" s="1" t="s">
        <v>43</v>
      </c>
      <c r="C70" s="18" t="s">
        <v>338</v>
      </c>
      <c r="D70" s="61" t="s">
        <v>1</v>
      </c>
      <c r="E70" s="7">
        <v>9</v>
      </c>
      <c r="F70" s="33"/>
    </row>
    <row r="71" spans="1:11">
      <c r="A71" s="1">
        <v>70</v>
      </c>
      <c r="B71" s="20" t="s">
        <v>6</v>
      </c>
      <c r="C71" s="20" t="s">
        <v>303</v>
      </c>
      <c r="D71" s="20" t="s">
        <v>7</v>
      </c>
      <c r="E71" s="20" t="s">
        <v>54</v>
      </c>
      <c r="F71" s="33"/>
    </row>
    <row r="72" spans="1:11" s="17" customFormat="1">
      <c r="A72" s="1">
        <v>71</v>
      </c>
      <c r="B72" s="20" t="s">
        <v>76</v>
      </c>
      <c r="C72" s="20" t="s">
        <v>347</v>
      </c>
      <c r="D72" s="20" t="s">
        <v>77</v>
      </c>
      <c r="E72" s="20">
        <v>9</v>
      </c>
      <c r="F72" s="33"/>
      <c r="G72" s="40"/>
      <c r="H72" s="40"/>
      <c r="I72" s="40"/>
      <c r="J72" s="40"/>
      <c r="K72" s="40"/>
    </row>
    <row r="73" spans="1:11">
      <c r="A73" s="1">
        <v>72</v>
      </c>
      <c r="B73" s="20" t="s">
        <v>9</v>
      </c>
      <c r="C73" s="20" t="s">
        <v>324</v>
      </c>
      <c r="D73" s="20" t="s">
        <v>10</v>
      </c>
      <c r="E73" s="20">
        <v>9</v>
      </c>
      <c r="F73" s="33"/>
    </row>
    <row r="74" spans="1:11">
      <c r="A74" s="1">
        <v>73</v>
      </c>
      <c r="B74" s="20" t="s">
        <v>89</v>
      </c>
      <c r="C74" s="20" t="s">
        <v>323</v>
      </c>
      <c r="D74" s="20" t="s">
        <v>90</v>
      </c>
      <c r="E74" s="20">
        <v>9</v>
      </c>
      <c r="F74" s="33"/>
    </row>
    <row r="75" spans="1:11">
      <c r="A75" s="1">
        <v>74</v>
      </c>
      <c r="B75" s="20" t="s">
        <v>56</v>
      </c>
      <c r="C75" s="20" t="s">
        <v>318</v>
      </c>
      <c r="D75" s="20" t="s">
        <v>57</v>
      </c>
      <c r="E75" s="20">
        <v>9</v>
      </c>
      <c r="F75" s="33"/>
    </row>
    <row r="76" spans="1:11">
      <c r="A76" s="1">
        <v>75</v>
      </c>
      <c r="B76" s="20" t="s">
        <v>22</v>
      </c>
      <c r="C76" s="20" t="s">
        <v>291</v>
      </c>
      <c r="D76" s="20" t="s">
        <v>65</v>
      </c>
      <c r="E76" s="20">
        <v>9</v>
      </c>
      <c r="F76" s="33"/>
    </row>
    <row r="77" spans="1:11">
      <c r="A77" s="1">
        <v>76</v>
      </c>
      <c r="B77" s="20" t="s">
        <v>94</v>
      </c>
      <c r="C77" s="20" t="s">
        <v>298</v>
      </c>
      <c r="D77" s="20" t="s">
        <v>113</v>
      </c>
      <c r="E77" s="20">
        <v>9</v>
      </c>
      <c r="F77" s="33"/>
    </row>
    <row r="78" spans="1:11">
      <c r="A78" s="1">
        <v>77</v>
      </c>
      <c r="B78" s="20" t="s">
        <v>71</v>
      </c>
      <c r="C78" s="20" t="s">
        <v>278</v>
      </c>
      <c r="D78" s="20" t="s">
        <v>92</v>
      </c>
      <c r="E78" s="20">
        <v>9</v>
      </c>
      <c r="F78" s="33"/>
    </row>
    <row r="79" spans="1:11">
      <c r="A79" s="1">
        <v>78</v>
      </c>
      <c r="B79" s="20" t="s">
        <v>104</v>
      </c>
      <c r="C79" s="20" t="s">
        <v>253</v>
      </c>
      <c r="D79" s="20" t="s">
        <v>105</v>
      </c>
      <c r="E79" s="7">
        <v>9</v>
      </c>
      <c r="F79" s="33"/>
    </row>
    <row r="80" spans="1:11">
      <c r="A80" s="1">
        <v>79</v>
      </c>
      <c r="B80" s="20" t="s">
        <v>20</v>
      </c>
      <c r="C80" s="20" t="s">
        <v>321</v>
      </c>
      <c r="D80" s="20" t="s">
        <v>110</v>
      </c>
      <c r="E80" s="20">
        <v>9</v>
      </c>
      <c r="F80" s="33"/>
    </row>
    <row r="81" spans="1:11">
      <c r="A81" s="1">
        <v>80</v>
      </c>
      <c r="B81" s="20" t="s">
        <v>58</v>
      </c>
      <c r="C81" s="20" t="s">
        <v>258</v>
      </c>
      <c r="D81" s="20" t="s">
        <v>59</v>
      </c>
      <c r="E81" s="20">
        <v>9</v>
      </c>
      <c r="F81" s="33"/>
    </row>
    <row r="82" spans="1:11" s="17" customFormat="1">
      <c r="A82" s="1">
        <v>81</v>
      </c>
      <c r="B82" s="20" t="s">
        <v>50</v>
      </c>
      <c r="C82" s="20" t="s">
        <v>288</v>
      </c>
      <c r="D82" s="20" t="s">
        <v>83</v>
      </c>
      <c r="E82" s="20">
        <v>9</v>
      </c>
      <c r="F82" s="33"/>
      <c r="G82" s="40"/>
      <c r="H82" s="40"/>
      <c r="I82" s="40"/>
      <c r="J82" s="40"/>
      <c r="K82" s="40"/>
    </row>
    <row r="83" spans="1:11">
      <c r="A83" s="1">
        <v>82</v>
      </c>
      <c r="B83" s="20" t="s">
        <v>71</v>
      </c>
      <c r="C83" s="20" t="s">
        <v>275</v>
      </c>
      <c r="D83" s="20" t="s">
        <v>91</v>
      </c>
      <c r="E83" s="20">
        <v>9</v>
      </c>
      <c r="F83" s="33"/>
    </row>
    <row r="84" spans="1:11">
      <c r="A84" s="1">
        <v>83</v>
      </c>
      <c r="B84" s="20" t="s">
        <v>69</v>
      </c>
      <c r="C84" s="20" t="s">
        <v>284</v>
      </c>
      <c r="D84" s="20" t="s">
        <v>70</v>
      </c>
      <c r="E84" s="20" t="s">
        <v>54</v>
      </c>
      <c r="F84" s="33"/>
    </row>
    <row r="85" spans="1:11" s="17" customFormat="1">
      <c r="A85" s="1">
        <v>84</v>
      </c>
      <c r="B85" s="20" t="s">
        <v>20</v>
      </c>
      <c r="C85" s="20" t="s">
        <v>272</v>
      </c>
      <c r="D85" s="20" t="s">
        <v>68</v>
      </c>
      <c r="E85" s="20">
        <v>9</v>
      </c>
      <c r="F85" s="33"/>
      <c r="G85" s="40"/>
      <c r="H85" s="40"/>
      <c r="I85" s="40"/>
      <c r="J85" s="40"/>
      <c r="K85" s="40"/>
    </row>
    <row r="86" spans="1:11" s="17" customFormat="1">
      <c r="A86" s="1">
        <v>85</v>
      </c>
      <c r="B86" s="20" t="s">
        <v>81</v>
      </c>
      <c r="C86" s="20" t="s">
        <v>317</v>
      </c>
      <c r="D86" s="20" t="s">
        <v>82</v>
      </c>
      <c r="E86" s="20">
        <v>9</v>
      </c>
      <c r="F86" s="33"/>
      <c r="G86" s="40"/>
      <c r="H86" s="40"/>
      <c r="I86" s="40"/>
      <c r="J86" s="40"/>
      <c r="K86" s="40"/>
    </row>
    <row r="87" spans="1:11">
      <c r="A87" s="1">
        <v>86</v>
      </c>
      <c r="B87" s="20" t="s">
        <v>4</v>
      </c>
      <c r="C87" s="20" t="s">
        <v>328</v>
      </c>
      <c r="D87" s="20" t="s">
        <v>5</v>
      </c>
      <c r="E87" s="20">
        <v>9</v>
      </c>
      <c r="F87" s="33"/>
    </row>
    <row r="88" spans="1:11">
      <c r="A88" s="1">
        <v>87</v>
      </c>
      <c r="B88" s="20" t="s">
        <v>12</v>
      </c>
      <c r="C88" s="20" t="s">
        <v>320</v>
      </c>
      <c r="D88" s="20">
        <v>9</v>
      </c>
      <c r="E88" s="20">
        <v>9</v>
      </c>
      <c r="F88" s="33"/>
    </row>
    <row r="89" spans="1:11">
      <c r="A89" s="1">
        <v>88</v>
      </c>
      <c r="B89" s="1" t="s">
        <v>43</v>
      </c>
      <c r="C89" s="62" t="s">
        <v>257</v>
      </c>
      <c r="D89" s="62" t="s">
        <v>52</v>
      </c>
      <c r="E89" s="7">
        <v>9</v>
      </c>
      <c r="F89" s="33"/>
    </row>
    <row r="90" spans="1:11">
      <c r="A90" s="1">
        <v>89</v>
      </c>
      <c r="B90" s="20" t="s">
        <v>81</v>
      </c>
      <c r="C90" s="20" t="s">
        <v>316</v>
      </c>
      <c r="D90" s="20" t="s">
        <v>93</v>
      </c>
      <c r="E90" s="20">
        <v>9</v>
      </c>
      <c r="F90" s="33"/>
    </row>
    <row r="91" spans="1:11">
      <c r="A91" s="1">
        <v>90</v>
      </c>
      <c r="B91" s="20" t="s">
        <v>73</v>
      </c>
      <c r="C91" s="20" t="s">
        <v>280</v>
      </c>
      <c r="D91" s="20" t="s">
        <v>74</v>
      </c>
      <c r="E91" s="20">
        <v>9</v>
      </c>
      <c r="F91" s="33"/>
    </row>
    <row r="92" spans="1:11">
      <c r="A92" s="1">
        <v>91</v>
      </c>
      <c r="B92" s="1" t="s">
        <v>43</v>
      </c>
      <c r="C92" s="18" t="s">
        <v>327</v>
      </c>
      <c r="D92" s="61" t="s">
        <v>1</v>
      </c>
      <c r="E92" s="7">
        <v>9</v>
      </c>
      <c r="F92" s="33"/>
    </row>
    <row r="93" spans="1:11">
      <c r="A93" s="1">
        <v>92</v>
      </c>
      <c r="B93" s="20" t="s">
        <v>66</v>
      </c>
      <c r="C93" s="20" t="s">
        <v>315</v>
      </c>
      <c r="D93" s="20" t="s">
        <v>67</v>
      </c>
      <c r="E93" s="20">
        <v>9</v>
      </c>
      <c r="F93" s="33"/>
    </row>
    <row r="94" spans="1:11">
      <c r="A94" s="1">
        <v>93</v>
      </c>
      <c r="B94" s="20" t="s">
        <v>6</v>
      </c>
      <c r="C94" s="20" t="s">
        <v>299</v>
      </c>
      <c r="D94" s="20" t="s">
        <v>7</v>
      </c>
      <c r="E94" s="20" t="s">
        <v>79</v>
      </c>
      <c r="F94" s="33"/>
    </row>
    <row r="95" spans="1:11">
      <c r="A95" s="1">
        <v>94</v>
      </c>
      <c r="B95" s="20" t="s">
        <v>69</v>
      </c>
      <c r="C95" s="20" t="s">
        <v>286</v>
      </c>
      <c r="D95" s="20" t="s">
        <v>80</v>
      </c>
      <c r="E95" s="20" t="s">
        <v>79</v>
      </c>
      <c r="F95" s="33"/>
    </row>
    <row r="96" spans="1:11" s="17" customFormat="1">
      <c r="A96" s="1">
        <v>95</v>
      </c>
      <c r="B96" s="20" t="s">
        <v>84</v>
      </c>
      <c r="C96" s="20" t="s">
        <v>292</v>
      </c>
      <c r="D96" s="20" t="s">
        <v>85</v>
      </c>
      <c r="E96" s="20">
        <v>9</v>
      </c>
      <c r="F96" s="33"/>
      <c r="G96" s="40"/>
      <c r="H96" s="40"/>
      <c r="I96" s="40"/>
      <c r="J96" s="40"/>
      <c r="K96" s="40"/>
    </row>
    <row r="97" spans="1:11" s="17" customFormat="1">
      <c r="A97" s="1">
        <v>96</v>
      </c>
      <c r="B97" s="20" t="s">
        <v>114</v>
      </c>
      <c r="C97" s="20" t="s">
        <v>270</v>
      </c>
      <c r="D97" s="20" t="s">
        <v>115</v>
      </c>
      <c r="E97" s="20">
        <v>9</v>
      </c>
      <c r="F97" s="33"/>
      <c r="G97" s="40"/>
      <c r="H97" s="40"/>
      <c r="I97" s="40"/>
      <c r="J97" s="40"/>
      <c r="K97" s="40"/>
    </row>
    <row r="98" spans="1:11" s="17" customFormat="1">
      <c r="A98" s="1">
        <v>97</v>
      </c>
      <c r="B98" s="20" t="s">
        <v>66</v>
      </c>
      <c r="C98" s="20" t="s">
        <v>311</v>
      </c>
      <c r="D98" s="20" t="s">
        <v>96</v>
      </c>
      <c r="E98" s="20">
        <v>9</v>
      </c>
      <c r="F98" s="33"/>
      <c r="G98" s="40"/>
      <c r="H98" s="40"/>
      <c r="I98" s="40"/>
      <c r="J98" s="40"/>
      <c r="K98" s="40"/>
    </row>
    <row r="99" spans="1:11" s="17" customFormat="1">
      <c r="A99" s="1">
        <v>98</v>
      </c>
      <c r="B99" s="20" t="s">
        <v>12</v>
      </c>
      <c r="C99" s="20" t="s">
        <v>271</v>
      </c>
      <c r="D99" s="20" t="s">
        <v>100</v>
      </c>
      <c r="E99" s="20">
        <v>9</v>
      </c>
      <c r="F99" s="33"/>
      <c r="G99" s="40"/>
      <c r="H99" s="40"/>
      <c r="I99" s="40"/>
      <c r="J99" s="40"/>
      <c r="K99" s="40"/>
    </row>
    <row r="100" spans="1:11" s="17" customFormat="1">
      <c r="A100" s="1">
        <v>99</v>
      </c>
      <c r="B100" s="20" t="s">
        <v>86</v>
      </c>
      <c r="C100" s="20" t="s">
        <v>325</v>
      </c>
      <c r="D100" s="20" t="s">
        <v>87</v>
      </c>
      <c r="E100" s="20">
        <v>9</v>
      </c>
      <c r="F100" s="33"/>
      <c r="G100" s="40"/>
      <c r="H100" s="40"/>
      <c r="I100" s="40"/>
      <c r="J100" s="40"/>
      <c r="K100" s="40"/>
    </row>
    <row r="101" spans="1:11" s="17" customFormat="1">
      <c r="A101" s="1">
        <v>100</v>
      </c>
      <c r="B101" s="20" t="s">
        <v>62</v>
      </c>
      <c r="C101" s="20" t="s">
        <v>304</v>
      </c>
      <c r="D101" s="20" t="s">
        <v>117</v>
      </c>
      <c r="E101" s="20">
        <v>9</v>
      </c>
      <c r="F101" s="33"/>
      <c r="G101" s="40"/>
      <c r="H101" s="40"/>
      <c r="I101" s="40"/>
      <c r="J101" s="40"/>
      <c r="K101" s="40"/>
    </row>
    <row r="102" spans="1:11" s="17" customFormat="1">
      <c r="A102" s="1">
        <v>101</v>
      </c>
      <c r="B102" s="20" t="s">
        <v>98</v>
      </c>
      <c r="C102" s="20" t="s">
        <v>306</v>
      </c>
      <c r="D102" s="20" t="s">
        <v>99</v>
      </c>
      <c r="E102" s="20">
        <v>9</v>
      </c>
      <c r="F102" s="33"/>
      <c r="G102" s="40"/>
      <c r="H102" s="40"/>
      <c r="I102" s="40"/>
      <c r="J102" s="40"/>
      <c r="K102" s="40"/>
    </row>
    <row r="103" spans="1:11" s="17" customFormat="1">
      <c r="A103" s="1">
        <v>102</v>
      </c>
      <c r="B103" s="20" t="s">
        <v>18</v>
      </c>
      <c r="C103" s="20" t="s">
        <v>273</v>
      </c>
      <c r="D103" s="20" t="s">
        <v>19</v>
      </c>
      <c r="E103" s="20" t="s">
        <v>55</v>
      </c>
      <c r="F103" s="33"/>
      <c r="G103" s="40"/>
      <c r="H103" s="40"/>
      <c r="I103" s="40"/>
      <c r="J103" s="40"/>
      <c r="K103" s="40"/>
    </row>
    <row r="104" spans="1:11" s="17" customFormat="1">
      <c r="A104" s="1">
        <v>103</v>
      </c>
      <c r="B104" s="20" t="s">
        <v>66</v>
      </c>
      <c r="C104" s="20" t="s">
        <v>310</v>
      </c>
      <c r="D104" s="20" t="s">
        <v>97</v>
      </c>
      <c r="E104" s="20">
        <v>9</v>
      </c>
      <c r="F104" s="33"/>
      <c r="G104" s="40"/>
      <c r="H104" s="40"/>
      <c r="I104" s="40"/>
      <c r="J104" s="40"/>
      <c r="K104" s="40"/>
    </row>
  </sheetData>
  <autoFilter ref="A1:K104"/>
  <dataValidations count="3">
    <dataValidation operator="equal" allowBlank="1" showInputMessage="1" showErrorMessage="1" sqref="D54:D56 D57:E70 E32:E56 D28:E31 E21:E27 D3:E19 D20:D22 D27 D32:D35">
      <formula1>0</formula1>
      <formula2>0</formula2>
    </dataValidation>
    <dataValidation allowBlank="1" showInputMessage="1" showErrorMessage="1" sqref="C55"/>
    <dataValidation operator="equal" allowBlank="1" showErrorMessage="1" sqref="C21 C17 C7:C10 C12:C15">
      <formula1>0</formula1>
      <formula2>0</formula2>
    </dataValidation>
  </dataValidations>
  <hyperlinks>
    <hyperlink ref="D5" r:id="rId1" display="andrey.shik2005@gmail.com"/>
    <hyperlink ref="D79" r:id="rId2" display="valitofdima@gmail.com"/>
    <hyperlink ref="D50" r:id="rId3" display="nuriya.kuskildina@yandex.ru"/>
    <hyperlink ref="D87" r:id="rId4" display="zulfiramindavletova699@gmail.com"/>
    <hyperlink ref="D100" r:id="rId5" display="ruslan.nizamo@gmail.com"/>
    <hyperlink ref="D28" r:id="rId6" display="kravcov_ro6@mail.ru"/>
    <hyperlink ref="D25" r:id="rId7" display="radmirgab2.0@gmail.com"/>
    <hyperlink ref="D69" r:id="rId8" display="nguenanton3391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0"/>
  <sheetViews>
    <sheetView topLeftCell="C1" zoomScale="130" zoomScaleNormal="130" workbookViewId="0">
      <selection activeCell="F1" sqref="F1:F1048576"/>
    </sheetView>
  </sheetViews>
  <sheetFormatPr defaultRowHeight="15"/>
  <cols>
    <col min="1" max="1" width="3" style="33" bestFit="1" customWidth="1"/>
    <col min="2" max="3" width="26.5703125" style="11" customWidth="1"/>
    <col min="4" max="4" width="49.7109375" style="11" customWidth="1"/>
    <col min="5" max="5" width="3.28515625" style="19" bestFit="1" customWidth="1"/>
  </cols>
  <sheetData>
    <row r="1" spans="1:9">
      <c r="C1" s="33" t="s">
        <v>244</v>
      </c>
      <c r="D1" s="43" t="s">
        <v>245</v>
      </c>
      <c r="E1" s="44" t="s">
        <v>551</v>
      </c>
      <c r="F1" s="30"/>
      <c r="G1" s="15"/>
      <c r="H1" s="15"/>
      <c r="I1" s="15"/>
    </row>
    <row r="2" spans="1:9">
      <c r="A2" s="8">
        <v>1</v>
      </c>
      <c r="B2" s="53" t="s">
        <v>43</v>
      </c>
      <c r="C2" s="54" t="s">
        <v>356</v>
      </c>
      <c r="D2" s="54" t="s">
        <v>119</v>
      </c>
      <c r="E2" s="52">
        <v>10</v>
      </c>
      <c r="F2" s="29" t="s">
        <v>560</v>
      </c>
    </row>
    <row r="3" spans="1:9">
      <c r="A3" s="8">
        <v>2</v>
      </c>
      <c r="B3" s="53" t="s">
        <v>43</v>
      </c>
      <c r="C3" s="52" t="s">
        <v>352</v>
      </c>
      <c r="D3" s="54" t="s">
        <v>119</v>
      </c>
      <c r="E3" s="52">
        <v>10</v>
      </c>
      <c r="F3" s="29" t="s">
        <v>552</v>
      </c>
    </row>
    <row r="4" spans="1:9">
      <c r="A4" s="8">
        <v>3</v>
      </c>
      <c r="B4" s="3" t="s">
        <v>43</v>
      </c>
      <c r="C4" s="94" t="s">
        <v>371</v>
      </c>
      <c r="D4" s="94" t="s">
        <v>8</v>
      </c>
      <c r="E4" s="95">
        <v>10</v>
      </c>
      <c r="F4" s="81" t="s">
        <v>553</v>
      </c>
    </row>
    <row r="5" spans="1:9">
      <c r="A5" s="8">
        <v>4</v>
      </c>
      <c r="B5" s="55" t="s">
        <v>43</v>
      </c>
      <c r="C5" s="96" t="s">
        <v>395</v>
      </c>
      <c r="D5" s="94" t="s">
        <v>3</v>
      </c>
      <c r="E5" s="95">
        <v>10</v>
      </c>
      <c r="F5" s="81" t="s">
        <v>553</v>
      </c>
    </row>
    <row r="6" spans="1:9">
      <c r="A6" s="8">
        <v>5</v>
      </c>
      <c r="B6" s="3" t="s">
        <v>43</v>
      </c>
      <c r="C6" s="96" t="s">
        <v>394</v>
      </c>
      <c r="D6" s="96" t="s">
        <v>3</v>
      </c>
      <c r="E6" s="95">
        <v>10</v>
      </c>
      <c r="F6" s="81" t="s">
        <v>553</v>
      </c>
    </row>
    <row r="7" spans="1:9">
      <c r="A7" s="8">
        <v>6</v>
      </c>
      <c r="B7" s="55" t="s">
        <v>43</v>
      </c>
      <c r="C7" s="97" t="s">
        <v>396</v>
      </c>
      <c r="D7" s="95" t="s">
        <v>3</v>
      </c>
      <c r="E7" s="95">
        <v>10</v>
      </c>
      <c r="F7" s="81" t="s">
        <v>553</v>
      </c>
    </row>
    <row r="8" spans="1:9">
      <c r="A8" s="8">
        <v>7</v>
      </c>
      <c r="B8" s="3" t="s">
        <v>43</v>
      </c>
      <c r="C8" s="96" t="s">
        <v>357</v>
      </c>
      <c r="D8" s="94" t="s">
        <v>3</v>
      </c>
      <c r="E8" s="95">
        <v>10</v>
      </c>
      <c r="F8" s="81" t="s">
        <v>553</v>
      </c>
    </row>
    <row r="9" spans="1:9">
      <c r="A9" s="8">
        <v>8</v>
      </c>
      <c r="B9" s="55" t="s">
        <v>43</v>
      </c>
      <c r="C9" s="96" t="s">
        <v>388</v>
      </c>
      <c r="D9" s="96" t="s">
        <v>3</v>
      </c>
      <c r="E9" s="95">
        <v>10</v>
      </c>
      <c r="F9" s="81" t="s">
        <v>553</v>
      </c>
    </row>
    <row r="10" spans="1:9">
      <c r="A10" s="8">
        <v>9</v>
      </c>
      <c r="B10" s="3" t="s">
        <v>43</v>
      </c>
      <c r="C10" s="96" t="s">
        <v>385</v>
      </c>
      <c r="D10" s="96" t="s">
        <v>3</v>
      </c>
      <c r="E10" s="95">
        <v>10</v>
      </c>
      <c r="F10" s="81" t="s">
        <v>553</v>
      </c>
    </row>
    <row r="11" spans="1:9">
      <c r="A11" s="8">
        <v>10</v>
      </c>
      <c r="B11" s="52" t="s">
        <v>22</v>
      </c>
      <c r="C11" s="95" t="s">
        <v>422</v>
      </c>
      <c r="D11" s="95" t="s">
        <v>49</v>
      </c>
      <c r="E11" s="95">
        <v>10</v>
      </c>
      <c r="F11" s="81" t="s">
        <v>553</v>
      </c>
    </row>
    <row r="12" spans="1:9">
      <c r="A12" s="8">
        <v>11</v>
      </c>
      <c r="B12" s="3" t="s">
        <v>43</v>
      </c>
      <c r="C12" s="95" t="s">
        <v>380</v>
      </c>
      <c r="D12" s="95" t="s">
        <v>44</v>
      </c>
      <c r="E12" s="95">
        <v>10</v>
      </c>
      <c r="F12" s="81" t="s">
        <v>553</v>
      </c>
    </row>
    <row r="13" spans="1:9">
      <c r="A13" s="8">
        <v>12</v>
      </c>
      <c r="B13" s="53" t="s">
        <v>43</v>
      </c>
      <c r="C13" s="98" t="s">
        <v>370</v>
      </c>
      <c r="D13" s="98" t="s">
        <v>119</v>
      </c>
      <c r="E13" s="95">
        <v>10</v>
      </c>
      <c r="F13" s="81" t="s">
        <v>553</v>
      </c>
    </row>
    <row r="14" spans="1:9">
      <c r="A14" s="8">
        <v>13</v>
      </c>
      <c r="B14" s="3" t="s">
        <v>43</v>
      </c>
      <c r="C14" s="96" t="s">
        <v>389</v>
      </c>
      <c r="D14" s="96" t="s">
        <v>3</v>
      </c>
      <c r="E14" s="95">
        <v>10</v>
      </c>
      <c r="F14" s="81" t="s">
        <v>553</v>
      </c>
    </row>
    <row r="15" spans="1:9">
      <c r="A15" s="8">
        <v>14</v>
      </c>
      <c r="B15" s="55" t="s">
        <v>43</v>
      </c>
      <c r="C15" s="98" t="s">
        <v>391</v>
      </c>
      <c r="D15" s="98" t="s">
        <v>119</v>
      </c>
      <c r="E15" s="95">
        <v>10</v>
      </c>
      <c r="F15" s="81" t="s">
        <v>553</v>
      </c>
    </row>
    <row r="16" spans="1:9">
      <c r="A16" s="8">
        <v>15</v>
      </c>
      <c r="B16" s="3" t="s">
        <v>43</v>
      </c>
      <c r="C16" s="95" t="s">
        <v>350</v>
      </c>
      <c r="D16" s="95" t="s">
        <v>44</v>
      </c>
      <c r="E16" s="95">
        <v>10</v>
      </c>
      <c r="F16" s="81" t="s">
        <v>553</v>
      </c>
    </row>
    <row r="17" spans="1:9">
      <c r="A17" s="8">
        <v>16</v>
      </c>
      <c r="B17" s="56" t="s">
        <v>43</v>
      </c>
      <c r="C17" s="97" t="s">
        <v>368</v>
      </c>
      <c r="D17" s="97" t="s">
        <v>119</v>
      </c>
      <c r="E17" s="95">
        <v>10</v>
      </c>
      <c r="F17" s="81" t="s">
        <v>553</v>
      </c>
    </row>
    <row r="18" spans="1:9">
      <c r="A18" s="8">
        <v>17</v>
      </c>
      <c r="B18" s="3" t="s">
        <v>43</v>
      </c>
      <c r="C18" s="95" t="s">
        <v>393</v>
      </c>
      <c r="D18" s="95" t="s">
        <v>44</v>
      </c>
      <c r="E18" s="95">
        <v>10</v>
      </c>
      <c r="F18" s="81" t="s">
        <v>553</v>
      </c>
    </row>
    <row r="19" spans="1:9">
      <c r="A19" s="8">
        <v>18</v>
      </c>
      <c r="B19" s="3" t="s">
        <v>43</v>
      </c>
      <c r="C19" s="95" t="s">
        <v>361</v>
      </c>
      <c r="D19" s="95" t="s">
        <v>44</v>
      </c>
      <c r="E19" s="95">
        <v>10</v>
      </c>
      <c r="F19" s="81" t="s">
        <v>553</v>
      </c>
    </row>
    <row r="20" spans="1:9">
      <c r="A20" s="8">
        <v>19</v>
      </c>
      <c r="B20" s="3" t="s">
        <v>43</v>
      </c>
      <c r="C20" s="95" t="s">
        <v>351</v>
      </c>
      <c r="D20" s="98" t="s">
        <v>119</v>
      </c>
      <c r="E20" s="95">
        <v>10</v>
      </c>
      <c r="F20" s="81" t="s">
        <v>553</v>
      </c>
    </row>
    <row r="21" spans="1:9">
      <c r="A21" s="8">
        <v>20</v>
      </c>
      <c r="B21" s="57" t="s">
        <v>43</v>
      </c>
      <c r="C21" s="97" t="s">
        <v>360</v>
      </c>
      <c r="D21" s="97" t="s">
        <v>119</v>
      </c>
      <c r="E21" s="95">
        <v>10</v>
      </c>
      <c r="F21" s="81" t="s">
        <v>553</v>
      </c>
    </row>
    <row r="22" spans="1:9">
      <c r="A22" s="8">
        <v>21</v>
      </c>
      <c r="B22" s="3" t="s">
        <v>43</v>
      </c>
      <c r="C22" s="94" t="s">
        <v>373</v>
      </c>
      <c r="D22" s="94" t="s">
        <v>8</v>
      </c>
      <c r="E22" s="95">
        <v>10</v>
      </c>
      <c r="F22" s="81" t="s">
        <v>553</v>
      </c>
    </row>
    <row r="23" spans="1:9">
      <c r="A23" s="8">
        <v>22</v>
      </c>
      <c r="B23" s="3" t="s">
        <v>43</v>
      </c>
      <c r="C23" s="96" t="s">
        <v>353</v>
      </c>
      <c r="D23" s="96" t="s">
        <v>3</v>
      </c>
      <c r="E23" s="95">
        <v>10</v>
      </c>
      <c r="F23" s="81" t="s">
        <v>553</v>
      </c>
    </row>
    <row r="24" spans="1:9">
      <c r="A24" s="8">
        <v>23</v>
      </c>
      <c r="B24" s="3" t="s">
        <v>43</v>
      </c>
      <c r="C24" s="94" t="s">
        <v>365</v>
      </c>
      <c r="D24" s="94" t="s">
        <v>8</v>
      </c>
      <c r="E24" s="95">
        <v>10</v>
      </c>
      <c r="F24" s="81" t="s">
        <v>553</v>
      </c>
    </row>
    <row r="25" spans="1:9">
      <c r="A25" s="8">
        <v>24</v>
      </c>
      <c r="B25" s="55" t="s">
        <v>43</v>
      </c>
      <c r="C25" s="95" t="s">
        <v>358</v>
      </c>
      <c r="D25" s="95" t="s">
        <v>44</v>
      </c>
      <c r="E25" s="95">
        <v>10</v>
      </c>
      <c r="F25" s="81" t="s">
        <v>553</v>
      </c>
    </row>
    <row r="26" spans="1:9">
      <c r="A26" s="8">
        <v>25</v>
      </c>
      <c r="B26" s="3" t="s">
        <v>43</v>
      </c>
      <c r="C26" s="95" t="s">
        <v>387</v>
      </c>
      <c r="D26" s="95" t="s">
        <v>44</v>
      </c>
      <c r="E26" s="95">
        <v>10</v>
      </c>
      <c r="F26" s="81" t="s">
        <v>553</v>
      </c>
    </row>
    <row r="27" spans="1:9">
      <c r="A27" s="8">
        <v>26</v>
      </c>
      <c r="B27" s="6" t="s">
        <v>20</v>
      </c>
      <c r="C27" s="95" t="s">
        <v>414</v>
      </c>
      <c r="D27" s="95" t="s">
        <v>21</v>
      </c>
      <c r="E27" s="95">
        <v>10</v>
      </c>
      <c r="F27" s="81" t="s">
        <v>553</v>
      </c>
    </row>
    <row r="28" spans="1:9">
      <c r="A28" s="8">
        <v>27</v>
      </c>
      <c r="B28" s="3" t="s">
        <v>43</v>
      </c>
      <c r="C28" s="97" t="s">
        <v>378</v>
      </c>
      <c r="D28" s="96" t="s">
        <v>139</v>
      </c>
      <c r="E28" s="95">
        <v>10</v>
      </c>
      <c r="F28" s="81" t="s">
        <v>553</v>
      </c>
    </row>
    <row r="29" spans="1:9">
      <c r="A29" s="8">
        <v>28</v>
      </c>
      <c r="B29" s="6" t="s">
        <v>6</v>
      </c>
      <c r="C29" s="95" t="s">
        <v>433</v>
      </c>
      <c r="D29" s="95" t="s">
        <v>123</v>
      </c>
      <c r="E29" s="95">
        <v>10</v>
      </c>
      <c r="F29" s="81" t="s">
        <v>553</v>
      </c>
    </row>
    <row r="30" spans="1:9">
      <c r="A30" s="8">
        <v>29</v>
      </c>
      <c r="B30" s="3" t="s">
        <v>43</v>
      </c>
      <c r="C30" s="95" t="s">
        <v>398</v>
      </c>
      <c r="D30" s="95" t="s">
        <v>44</v>
      </c>
      <c r="E30" s="95">
        <v>10</v>
      </c>
      <c r="F30" s="81" t="s">
        <v>553</v>
      </c>
      <c r="G30" s="16"/>
      <c r="H30" s="16"/>
      <c r="I30" s="16"/>
    </row>
    <row r="31" spans="1:9">
      <c r="A31" s="8">
        <v>30</v>
      </c>
      <c r="B31" s="3" t="s">
        <v>43</v>
      </c>
      <c r="C31" s="96" t="s">
        <v>372</v>
      </c>
      <c r="D31" s="96" t="s">
        <v>3</v>
      </c>
      <c r="E31" s="95">
        <v>10</v>
      </c>
      <c r="F31" s="81" t="s">
        <v>553</v>
      </c>
    </row>
    <row r="32" spans="1:9">
      <c r="A32" s="8">
        <v>31</v>
      </c>
      <c r="B32" s="53" t="s">
        <v>43</v>
      </c>
      <c r="C32" s="95" t="s">
        <v>386</v>
      </c>
      <c r="D32" s="95" t="s">
        <v>44</v>
      </c>
      <c r="E32" s="95">
        <v>10</v>
      </c>
      <c r="F32" s="81" t="s">
        <v>553</v>
      </c>
    </row>
    <row r="33" spans="1:9">
      <c r="A33" s="8">
        <v>32</v>
      </c>
      <c r="B33" s="3" t="s">
        <v>43</v>
      </c>
      <c r="C33" s="95" t="s">
        <v>376</v>
      </c>
      <c r="D33" s="95" t="s">
        <v>44</v>
      </c>
      <c r="E33" s="95">
        <v>10</v>
      </c>
      <c r="F33" s="81" t="s">
        <v>553</v>
      </c>
    </row>
    <row r="34" spans="1:9">
      <c r="A34" s="8">
        <v>33</v>
      </c>
      <c r="B34" s="58" t="s">
        <v>43</v>
      </c>
      <c r="C34" s="99" t="s">
        <v>354</v>
      </c>
      <c r="D34" s="99" t="s">
        <v>178</v>
      </c>
      <c r="E34" s="95">
        <v>10</v>
      </c>
      <c r="F34" s="81" t="s">
        <v>553</v>
      </c>
    </row>
    <row r="35" spans="1:9">
      <c r="A35" s="8">
        <v>34</v>
      </c>
      <c r="B35" s="6" t="s">
        <v>20</v>
      </c>
      <c r="C35" s="95" t="s">
        <v>407</v>
      </c>
      <c r="D35" s="95" t="s">
        <v>21</v>
      </c>
      <c r="E35" s="95">
        <v>10</v>
      </c>
      <c r="F35" s="81" t="s">
        <v>553</v>
      </c>
    </row>
    <row r="36" spans="1:9">
      <c r="A36" s="8">
        <v>35</v>
      </c>
      <c r="B36" s="3" t="s">
        <v>43</v>
      </c>
      <c r="C36" s="8" t="s">
        <v>362</v>
      </c>
      <c r="D36" s="8" t="s">
        <v>44</v>
      </c>
      <c r="E36" s="8">
        <v>10</v>
      </c>
      <c r="F36" s="33"/>
    </row>
    <row r="37" spans="1:9">
      <c r="A37" s="8">
        <v>36</v>
      </c>
      <c r="B37" s="6" t="s">
        <v>16</v>
      </c>
      <c r="C37" s="8" t="s">
        <v>443</v>
      </c>
      <c r="D37" s="8" t="s">
        <v>17</v>
      </c>
      <c r="E37" s="8">
        <v>10</v>
      </c>
      <c r="F37" s="33"/>
    </row>
    <row r="38" spans="1:9">
      <c r="A38" s="8">
        <v>37</v>
      </c>
      <c r="B38" s="52" t="s">
        <v>22</v>
      </c>
      <c r="C38" s="8" t="s">
        <v>425</v>
      </c>
      <c r="D38" s="8" t="s">
        <v>49</v>
      </c>
      <c r="E38" s="8">
        <v>10</v>
      </c>
      <c r="F38" s="33"/>
    </row>
    <row r="39" spans="1:9">
      <c r="A39" s="8">
        <v>38</v>
      </c>
      <c r="B39" s="57" t="s">
        <v>43</v>
      </c>
      <c r="C39" s="2" t="s">
        <v>366</v>
      </c>
      <c r="D39" s="2" t="s">
        <v>119</v>
      </c>
      <c r="E39" s="8">
        <v>10</v>
      </c>
      <c r="F39" s="33"/>
    </row>
    <row r="40" spans="1:9">
      <c r="A40" s="8">
        <v>39</v>
      </c>
      <c r="B40" s="6" t="s">
        <v>143</v>
      </c>
      <c r="C40" s="8" t="s">
        <v>367</v>
      </c>
      <c r="D40" s="8" t="s">
        <v>144</v>
      </c>
      <c r="E40" s="8">
        <v>10</v>
      </c>
      <c r="F40" s="33"/>
    </row>
    <row r="41" spans="1:9">
      <c r="A41" s="8">
        <v>40</v>
      </c>
      <c r="B41" s="3" t="s">
        <v>43</v>
      </c>
      <c r="C41" s="8" t="s">
        <v>349</v>
      </c>
      <c r="D41" s="8" t="s">
        <v>44</v>
      </c>
      <c r="E41" s="8">
        <v>10</v>
      </c>
      <c r="F41" s="33"/>
    </row>
    <row r="42" spans="1:9">
      <c r="A42" s="8">
        <v>41</v>
      </c>
      <c r="B42" s="6" t="s">
        <v>36</v>
      </c>
      <c r="C42" s="8" t="s">
        <v>420</v>
      </c>
      <c r="D42" s="8" t="s">
        <v>124</v>
      </c>
      <c r="E42" s="8">
        <v>10</v>
      </c>
      <c r="F42" s="33"/>
    </row>
    <row r="43" spans="1:9">
      <c r="A43" s="8">
        <v>42</v>
      </c>
      <c r="B43" s="6" t="s">
        <v>127</v>
      </c>
      <c r="C43" s="8" t="s">
        <v>416</v>
      </c>
      <c r="D43" s="8" t="s">
        <v>128</v>
      </c>
      <c r="E43" s="8">
        <v>10</v>
      </c>
      <c r="F43" s="70"/>
      <c r="G43" s="16"/>
      <c r="H43" s="16"/>
      <c r="I43" s="16"/>
    </row>
    <row r="44" spans="1:9">
      <c r="A44" s="8">
        <v>43</v>
      </c>
      <c r="B44" s="57" t="s">
        <v>181</v>
      </c>
      <c r="C44" s="2" t="s">
        <v>400</v>
      </c>
      <c r="D44" s="2" t="s">
        <v>182</v>
      </c>
      <c r="E44" s="8">
        <v>10</v>
      </c>
      <c r="F44" s="33"/>
    </row>
    <row r="45" spans="1:9">
      <c r="A45" s="8">
        <v>44</v>
      </c>
      <c r="B45" s="3" t="s">
        <v>43</v>
      </c>
      <c r="C45" s="1" t="s">
        <v>381</v>
      </c>
      <c r="D45" s="1" t="s">
        <v>13</v>
      </c>
      <c r="E45" s="8">
        <v>10</v>
      </c>
      <c r="F45" s="33"/>
    </row>
    <row r="46" spans="1:9">
      <c r="A46" s="8">
        <v>45</v>
      </c>
      <c r="B46" s="6" t="s">
        <v>14</v>
      </c>
      <c r="C46" s="8" t="s">
        <v>447</v>
      </c>
      <c r="D46" s="8" t="s">
        <v>126</v>
      </c>
      <c r="E46" s="8">
        <v>10</v>
      </c>
      <c r="F46" s="70"/>
      <c r="G46" s="16"/>
      <c r="H46" s="16"/>
      <c r="I46" s="16"/>
    </row>
    <row r="47" spans="1:9">
      <c r="A47" s="8">
        <v>46</v>
      </c>
      <c r="B47" s="6" t="s">
        <v>26</v>
      </c>
      <c r="C47" s="8" t="s">
        <v>431</v>
      </c>
      <c r="D47" s="8" t="s">
        <v>88</v>
      </c>
      <c r="E47" s="8">
        <v>10</v>
      </c>
      <c r="F47" s="70"/>
      <c r="G47" s="16"/>
      <c r="H47" s="16"/>
      <c r="I47" s="16"/>
    </row>
    <row r="48" spans="1:9">
      <c r="A48" s="8">
        <v>47</v>
      </c>
      <c r="B48" s="3" t="s">
        <v>43</v>
      </c>
      <c r="C48" s="1" t="s">
        <v>355</v>
      </c>
      <c r="D48" s="1" t="s">
        <v>3</v>
      </c>
      <c r="E48" s="8">
        <v>10</v>
      </c>
      <c r="F48" s="33"/>
    </row>
    <row r="49" spans="1:9">
      <c r="A49" s="8">
        <v>48</v>
      </c>
      <c r="B49" s="6" t="s">
        <v>69</v>
      </c>
      <c r="C49" s="8" t="s">
        <v>423</v>
      </c>
      <c r="D49" s="8" t="s">
        <v>130</v>
      </c>
      <c r="E49" s="8">
        <v>10</v>
      </c>
      <c r="F49" s="33"/>
    </row>
    <row r="50" spans="1:9">
      <c r="A50" s="8">
        <v>49</v>
      </c>
      <c r="B50" s="6" t="s">
        <v>50</v>
      </c>
      <c r="C50" s="8" t="s">
        <v>415</v>
      </c>
      <c r="D50" s="8" t="s">
        <v>125</v>
      </c>
      <c r="E50" s="8">
        <v>10</v>
      </c>
      <c r="F50" s="70"/>
      <c r="G50" s="16"/>
      <c r="H50" s="16"/>
      <c r="I50" s="16"/>
    </row>
    <row r="51" spans="1:9">
      <c r="A51" s="8">
        <v>50</v>
      </c>
      <c r="B51" s="6" t="s">
        <v>58</v>
      </c>
      <c r="C51" s="8" t="s">
        <v>374</v>
      </c>
      <c r="D51" s="8" t="s">
        <v>131</v>
      </c>
      <c r="E51" s="8">
        <v>10</v>
      </c>
      <c r="F51" s="33"/>
    </row>
    <row r="52" spans="1:9">
      <c r="A52" s="8">
        <v>51</v>
      </c>
      <c r="B52" s="6" t="s">
        <v>22</v>
      </c>
      <c r="C52" s="8" t="s">
        <v>418</v>
      </c>
      <c r="D52" s="8" t="s">
        <v>49</v>
      </c>
      <c r="E52" s="8">
        <v>10</v>
      </c>
      <c r="F52" s="33"/>
    </row>
    <row r="53" spans="1:9" ht="15.75">
      <c r="A53" s="8">
        <v>52</v>
      </c>
      <c r="B53" s="3" t="s">
        <v>43</v>
      </c>
      <c r="C53" s="73" t="s">
        <v>383</v>
      </c>
      <c r="D53" s="73" t="s">
        <v>139</v>
      </c>
      <c r="E53" s="8">
        <v>10</v>
      </c>
      <c r="F53" s="33"/>
    </row>
    <row r="54" spans="1:9">
      <c r="A54" s="8">
        <v>53</v>
      </c>
      <c r="B54" s="3" t="s">
        <v>43</v>
      </c>
      <c r="C54" s="8" t="s">
        <v>375</v>
      </c>
      <c r="D54" s="8" t="s">
        <v>44</v>
      </c>
      <c r="E54" s="8">
        <v>10</v>
      </c>
      <c r="F54" s="33"/>
    </row>
    <row r="55" spans="1:9">
      <c r="A55" s="8">
        <v>54</v>
      </c>
      <c r="B55" s="3" t="s">
        <v>43</v>
      </c>
      <c r="C55" s="8" t="s">
        <v>364</v>
      </c>
      <c r="D55" s="8" t="s">
        <v>44</v>
      </c>
      <c r="E55" s="8">
        <v>10</v>
      </c>
      <c r="F55" s="70"/>
      <c r="G55" s="16"/>
      <c r="H55" s="16"/>
      <c r="I55" s="16"/>
    </row>
    <row r="56" spans="1:9">
      <c r="A56" s="8">
        <v>55</v>
      </c>
      <c r="B56" s="6" t="s">
        <v>136</v>
      </c>
      <c r="C56" s="8" t="s">
        <v>438</v>
      </c>
      <c r="D56" s="8" t="s">
        <v>137</v>
      </c>
      <c r="E56" s="8">
        <v>10</v>
      </c>
      <c r="F56" s="33"/>
    </row>
    <row r="57" spans="1:9">
      <c r="A57" s="8">
        <v>56</v>
      </c>
      <c r="B57" s="57" t="s">
        <v>43</v>
      </c>
      <c r="C57" s="12" t="s">
        <v>363</v>
      </c>
      <c r="D57" s="12" t="s">
        <v>178</v>
      </c>
      <c r="E57" s="8">
        <v>10</v>
      </c>
      <c r="F57" s="33"/>
    </row>
    <row r="58" spans="1:9">
      <c r="A58" s="8">
        <v>57</v>
      </c>
      <c r="B58" s="6" t="s">
        <v>71</v>
      </c>
      <c r="C58" s="8" t="s">
        <v>406</v>
      </c>
      <c r="D58" s="8" t="s">
        <v>92</v>
      </c>
      <c r="E58" s="8">
        <v>10</v>
      </c>
      <c r="F58" s="33"/>
    </row>
    <row r="59" spans="1:9">
      <c r="A59" s="8">
        <v>58</v>
      </c>
      <c r="B59" s="6" t="s">
        <v>6</v>
      </c>
      <c r="C59" s="8" t="s">
        <v>432</v>
      </c>
      <c r="D59" s="8" t="s">
        <v>7</v>
      </c>
      <c r="E59" s="8">
        <v>10</v>
      </c>
      <c r="F59" s="33"/>
    </row>
    <row r="60" spans="1:9">
      <c r="A60" s="8">
        <v>59</v>
      </c>
      <c r="B60" s="6" t="s">
        <v>22</v>
      </c>
      <c r="C60" s="8" t="s">
        <v>417</v>
      </c>
      <c r="D60" s="8" t="s">
        <v>134</v>
      </c>
      <c r="E60" s="8">
        <v>10</v>
      </c>
      <c r="F60" s="33"/>
    </row>
    <row r="61" spans="1:9">
      <c r="A61" s="8">
        <v>60</v>
      </c>
      <c r="B61" s="6" t="s">
        <v>22</v>
      </c>
      <c r="C61" s="8" t="s">
        <v>410</v>
      </c>
      <c r="D61" s="8" t="s">
        <v>134</v>
      </c>
      <c r="E61" s="8">
        <v>10</v>
      </c>
      <c r="F61" s="33"/>
    </row>
    <row r="62" spans="1:9">
      <c r="A62" s="8">
        <v>61</v>
      </c>
      <c r="B62" s="6" t="s">
        <v>69</v>
      </c>
      <c r="C62" s="8" t="s">
        <v>412</v>
      </c>
      <c r="D62" s="8" t="s">
        <v>130</v>
      </c>
      <c r="E62" s="8">
        <v>10</v>
      </c>
      <c r="F62" s="33"/>
    </row>
    <row r="63" spans="1:9">
      <c r="A63" s="8">
        <v>62</v>
      </c>
      <c r="B63" s="3" t="s">
        <v>43</v>
      </c>
      <c r="C63" s="1" t="s">
        <v>397</v>
      </c>
      <c r="D63" s="1" t="s">
        <v>3</v>
      </c>
      <c r="E63" s="8">
        <v>10</v>
      </c>
      <c r="F63" s="33"/>
    </row>
    <row r="64" spans="1:9">
      <c r="A64" s="8">
        <v>63</v>
      </c>
      <c r="B64" s="6" t="s">
        <v>12</v>
      </c>
      <c r="C64" s="8" t="s">
        <v>401</v>
      </c>
      <c r="D64" s="8">
        <v>10</v>
      </c>
      <c r="E64" s="8">
        <v>10</v>
      </c>
      <c r="F64" s="33"/>
    </row>
    <row r="65" spans="1:9">
      <c r="A65" s="8">
        <v>64</v>
      </c>
      <c r="B65" s="52" t="s">
        <v>26</v>
      </c>
      <c r="C65" s="8" t="s">
        <v>427</v>
      </c>
      <c r="D65" s="8" t="s">
        <v>88</v>
      </c>
      <c r="E65" s="8">
        <v>10</v>
      </c>
      <c r="F65" s="33"/>
    </row>
    <row r="66" spans="1:9">
      <c r="A66" s="8">
        <v>65</v>
      </c>
      <c r="B66" s="57" t="s">
        <v>43</v>
      </c>
      <c r="C66" s="74" t="s">
        <v>390</v>
      </c>
      <c r="D66" s="74" t="s">
        <v>180</v>
      </c>
      <c r="E66" s="8">
        <v>10</v>
      </c>
      <c r="F66" s="33"/>
    </row>
    <row r="67" spans="1:9" s="16" customFormat="1">
      <c r="A67" s="8">
        <v>66</v>
      </c>
      <c r="B67" s="6" t="s">
        <v>104</v>
      </c>
      <c r="C67" s="8" t="s">
        <v>377</v>
      </c>
      <c r="D67" s="8" t="s">
        <v>129</v>
      </c>
      <c r="E67" s="8">
        <v>10</v>
      </c>
      <c r="F67" s="33"/>
      <c r="G67"/>
      <c r="H67"/>
      <c r="I67"/>
    </row>
    <row r="68" spans="1:9" s="16" customFormat="1">
      <c r="A68" s="8">
        <v>67</v>
      </c>
      <c r="B68" s="6" t="s">
        <v>26</v>
      </c>
      <c r="C68" s="8" t="s">
        <v>426</v>
      </c>
      <c r="D68" s="8" t="s">
        <v>88</v>
      </c>
      <c r="E68" s="8">
        <v>10</v>
      </c>
      <c r="F68" s="33"/>
      <c r="G68"/>
      <c r="H68"/>
      <c r="I68"/>
    </row>
    <row r="69" spans="1:9" s="16" customFormat="1">
      <c r="A69" s="8">
        <v>68</v>
      </c>
      <c r="B69" s="6" t="s">
        <v>76</v>
      </c>
      <c r="C69" s="8" t="s">
        <v>359</v>
      </c>
      <c r="D69" s="8" t="s">
        <v>77</v>
      </c>
      <c r="E69" s="8">
        <v>10</v>
      </c>
      <c r="F69" s="70"/>
    </row>
    <row r="70" spans="1:9" s="16" customFormat="1">
      <c r="A70" s="8">
        <v>69</v>
      </c>
      <c r="B70" s="6" t="s">
        <v>146</v>
      </c>
      <c r="C70" s="8" t="s">
        <v>444</v>
      </c>
      <c r="D70" s="8" t="s">
        <v>147</v>
      </c>
      <c r="E70" s="8">
        <v>10</v>
      </c>
      <c r="F70" s="33"/>
      <c r="G70"/>
      <c r="H70"/>
      <c r="I70"/>
    </row>
    <row r="71" spans="1:9" s="16" customFormat="1">
      <c r="A71" s="8">
        <v>70</v>
      </c>
      <c r="B71" s="6" t="s">
        <v>84</v>
      </c>
      <c r="C71" s="8" t="s">
        <v>429</v>
      </c>
      <c r="D71" s="8" t="s">
        <v>85</v>
      </c>
      <c r="E71" s="8">
        <v>10</v>
      </c>
      <c r="F71" s="33"/>
      <c r="G71"/>
      <c r="H71"/>
      <c r="I71"/>
    </row>
    <row r="72" spans="1:9" s="16" customFormat="1">
      <c r="A72" s="8">
        <v>71</v>
      </c>
      <c r="B72" s="3" t="s">
        <v>43</v>
      </c>
      <c r="C72" s="8" t="s">
        <v>369</v>
      </c>
      <c r="D72" s="8" t="s">
        <v>44</v>
      </c>
      <c r="E72" s="8">
        <v>10</v>
      </c>
      <c r="F72" s="33"/>
      <c r="G72"/>
      <c r="H72"/>
      <c r="I72"/>
    </row>
    <row r="73" spans="1:9" s="16" customFormat="1">
      <c r="A73" s="8">
        <v>72</v>
      </c>
      <c r="B73" s="52" t="s">
        <v>26</v>
      </c>
      <c r="C73" s="8" t="s">
        <v>430</v>
      </c>
      <c r="D73" s="8" t="s">
        <v>133</v>
      </c>
      <c r="E73" s="8">
        <v>10</v>
      </c>
      <c r="F73" s="33"/>
      <c r="G73"/>
      <c r="H73"/>
      <c r="I73"/>
    </row>
    <row r="74" spans="1:9" s="16" customFormat="1">
      <c r="A74" s="8">
        <v>73</v>
      </c>
      <c r="B74" s="60" t="s">
        <v>94</v>
      </c>
      <c r="C74" s="8" t="s">
        <v>435</v>
      </c>
      <c r="D74" s="8" t="s">
        <v>113</v>
      </c>
      <c r="E74" s="8">
        <v>10</v>
      </c>
      <c r="F74" s="33"/>
      <c r="G74"/>
      <c r="H74"/>
      <c r="I74"/>
    </row>
    <row r="75" spans="1:9">
      <c r="A75" s="8">
        <v>74</v>
      </c>
      <c r="B75" s="6" t="s">
        <v>84</v>
      </c>
      <c r="C75" s="8" t="s">
        <v>428</v>
      </c>
      <c r="D75" s="8" t="s">
        <v>149</v>
      </c>
      <c r="E75" s="8">
        <v>10</v>
      </c>
      <c r="F75" s="33"/>
    </row>
    <row r="76" spans="1:9">
      <c r="A76" s="8">
        <v>75</v>
      </c>
      <c r="B76" s="6" t="s">
        <v>73</v>
      </c>
      <c r="C76" s="8" t="s">
        <v>419</v>
      </c>
      <c r="D76" s="8" t="s">
        <v>74</v>
      </c>
      <c r="E76" s="8">
        <v>10</v>
      </c>
      <c r="F76" s="33"/>
    </row>
    <row r="77" spans="1:9">
      <c r="A77" s="8">
        <v>76</v>
      </c>
      <c r="B77" s="6" t="s">
        <v>73</v>
      </c>
      <c r="C77" s="8" t="s">
        <v>424</v>
      </c>
      <c r="D77" s="8" t="s">
        <v>74</v>
      </c>
      <c r="E77" s="8">
        <v>10</v>
      </c>
      <c r="F77" s="33"/>
    </row>
    <row r="78" spans="1:9">
      <c r="A78" s="8">
        <v>77</v>
      </c>
      <c r="B78" s="6" t="s">
        <v>71</v>
      </c>
      <c r="C78" s="8" t="s">
        <v>413</v>
      </c>
      <c r="D78" s="8" t="s">
        <v>72</v>
      </c>
      <c r="E78" s="8">
        <v>10</v>
      </c>
      <c r="F78" s="33"/>
    </row>
    <row r="79" spans="1:9">
      <c r="A79" s="8">
        <v>78</v>
      </c>
      <c r="B79" s="3" t="s">
        <v>43</v>
      </c>
      <c r="C79" s="8" t="s">
        <v>392</v>
      </c>
      <c r="D79" s="8" t="s">
        <v>45</v>
      </c>
      <c r="E79" s="8">
        <v>10</v>
      </c>
      <c r="F79" s="33"/>
    </row>
    <row r="80" spans="1:9">
      <c r="A80" s="8">
        <v>79</v>
      </c>
      <c r="B80" s="6" t="s">
        <v>20</v>
      </c>
      <c r="C80" s="8" t="s">
        <v>403</v>
      </c>
      <c r="D80" s="8" t="s">
        <v>21</v>
      </c>
      <c r="E80" s="8">
        <v>10</v>
      </c>
      <c r="F80" s="33"/>
    </row>
    <row r="81" spans="1:9">
      <c r="A81" s="8">
        <v>80</v>
      </c>
      <c r="B81" s="6" t="s">
        <v>12</v>
      </c>
      <c r="C81" s="8" t="s">
        <v>405</v>
      </c>
      <c r="D81" s="8" t="s">
        <v>145</v>
      </c>
      <c r="E81" s="8">
        <v>10</v>
      </c>
      <c r="F81" s="33"/>
    </row>
    <row r="82" spans="1:9">
      <c r="A82" s="8">
        <v>81</v>
      </c>
      <c r="B82" s="6" t="s">
        <v>36</v>
      </c>
      <c r="C82" s="8" t="s">
        <v>408</v>
      </c>
      <c r="D82" s="8" t="s">
        <v>124</v>
      </c>
      <c r="E82" s="8">
        <v>10</v>
      </c>
      <c r="F82" s="33"/>
    </row>
    <row r="83" spans="1:9">
      <c r="A83" s="8">
        <v>82</v>
      </c>
      <c r="B83" s="6" t="s">
        <v>36</v>
      </c>
      <c r="C83" s="8" t="s">
        <v>421</v>
      </c>
      <c r="D83" s="8" t="s">
        <v>140</v>
      </c>
      <c r="E83" s="8">
        <v>10</v>
      </c>
      <c r="F83" s="33"/>
    </row>
    <row r="84" spans="1:9">
      <c r="A84" s="8">
        <v>83</v>
      </c>
      <c r="B84" s="6" t="s">
        <v>141</v>
      </c>
      <c r="C84" s="8" t="s">
        <v>437</v>
      </c>
      <c r="D84" s="8" t="s">
        <v>142</v>
      </c>
      <c r="E84" s="8">
        <v>10</v>
      </c>
      <c r="F84" s="70"/>
      <c r="G84" s="16"/>
      <c r="H84" s="16"/>
      <c r="I84" s="16"/>
    </row>
    <row r="85" spans="1:9">
      <c r="A85" s="8">
        <v>84</v>
      </c>
      <c r="B85" s="6" t="s">
        <v>71</v>
      </c>
      <c r="C85" s="8" t="s">
        <v>411</v>
      </c>
      <c r="D85" s="8" t="s">
        <v>72</v>
      </c>
      <c r="E85" s="8">
        <v>10</v>
      </c>
      <c r="F85" s="33"/>
    </row>
    <row r="86" spans="1:9">
      <c r="A86" s="8">
        <v>85</v>
      </c>
      <c r="B86" s="6" t="s">
        <v>18</v>
      </c>
      <c r="C86" s="8" t="s">
        <v>402</v>
      </c>
      <c r="D86" s="8" t="s">
        <v>19</v>
      </c>
      <c r="E86" s="8">
        <v>10</v>
      </c>
      <c r="F86" s="33"/>
    </row>
    <row r="87" spans="1:9">
      <c r="A87" s="8">
        <v>86</v>
      </c>
      <c r="B87" s="6" t="s">
        <v>12</v>
      </c>
      <c r="C87" s="8" t="s">
        <v>404</v>
      </c>
      <c r="D87" s="8" t="s">
        <v>138</v>
      </c>
      <c r="E87" s="8">
        <v>10</v>
      </c>
      <c r="F87" s="33"/>
    </row>
    <row r="88" spans="1:9">
      <c r="A88" s="8">
        <v>87</v>
      </c>
      <c r="B88" s="6" t="s">
        <v>66</v>
      </c>
      <c r="C88" s="8" t="s">
        <v>440</v>
      </c>
      <c r="D88" s="8" t="s">
        <v>148</v>
      </c>
      <c r="E88" s="8">
        <v>10</v>
      </c>
      <c r="F88" s="33"/>
    </row>
    <row r="89" spans="1:9">
      <c r="A89" s="8">
        <v>88</v>
      </c>
      <c r="B89" s="6" t="s">
        <v>58</v>
      </c>
      <c r="C89" s="8" t="s">
        <v>382</v>
      </c>
      <c r="D89" s="8" t="s">
        <v>131</v>
      </c>
      <c r="E89" s="8">
        <v>10</v>
      </c>
      <c r="F89" s="33"/>
    </row>
    <row r="90" spans="1:9">
      <c r="A90" s="8">
        <v>89</v>
      </c>
      <c r="B90" s="6" t="s">
        <v>104</v>
      </c>
      <c r="C90" s="8" t="s">
        <v>384</v>
      </c>
      <c r="D90" s="8" t="s">
        <v>132</v>
      </c>
      <c r="E90" s="8">
        <v>10</v>
      </c>
      <c r="F90" s="33"/>
    </row>
    <row r="91" spans="1:9">
      <c r="A91" s="8">
        <v>90</v>
      </c>
      <c r="B91" s="6" t="s">
        <v>66</v>
      </c>
      <c r="C91" s="8" t="s">
        <v>436</v>
      </c>
      <c r="D91" s="8" t="s">
        <v>135</v>
      </c>
      <c r="E91" s="8">
        <v>10</v>
      </c>
      <c r="F91" s="33"/>
    </row>
    <row r="92" spans="1:9">
      <c r="A92" s="8">
        <v>91</v>
      </c>
      <c r="B92" s="6" t="s">
        <v>34</v>
      </c>
      <c r="C92" s="8" t="s">
        <v>446</v>
      </c>
      <c r="D92" s="8" t="s">
        <v>120</v>
      </c>
      <c r="E92" s="8">
        <v>10</v>
      </c>
      <c r="F92" s="33"/>
    </row>
    <row r="93" spans="1:9">
      <c r="A93" s="8">
        <v>92</v>
      </c>
      <c r="B93" s="6" t="s">
        <v>121</v>
      </c>
      <c r="C93" s="8" t="s">
        <v>409</v>
      </c>
      <c r="D93" s="8" t="s">
        <v>122</v>
      </c>
      <c r="E93" s="8">
        <v>10</v>
      </c>
      <c r="F93" s="33"/>
    </row>
    <row r="94" spans="1:9">
      <c r="A94" s="8">
        <v>93</v>
      </c>
      <c r="B94" s="6" t="s">
        <v>104</v>
      </c>
      <c r="C94" s="8" t="s">
        <v>379</v>
      </c>
      <c r="D94" s="8" t="s">
        <v>129</v>
      </c>
      <c r="E94" s="8">
        <v>10</v>
      </c>
      <c r="F94" s="33"/>
    </row>
    <row r="95" spans="1:9">
      <c r="A95" s="8">
        <v>94</v>
      </c>
      <c r="B95" s="6" t="s">
        <v>94</v>
      </c>
      <c r="C95" s="8" t="s">
        <v>434</v>
      </c>
      <c r="D95" s="8" t="s">
        <v>112</v>
      </c>
      <c r="E95" s="8">
        <v>10</v>
      </c>
      <c r="F95" s="33"/>
    </row>
    <row r="96" spans="1:9">
      <c r="A96" s="8">
        <v>95</v>
      </c>
      <c r="B96" s="6" t="s">
        <v>12</v>
      </c>
      <c r="C96" s="8" t="s">
        <v>399</v>
      </c>
      <c r="D96" s="8" t="s">
        <v>145</v>
      </c>
      <c r="E96" s="8">
        <v>10</v>
      </c>
      <c r="F96" s="33"/>
    </row>
    <row r="97" spans="1:6">
      <c r="A97" s="8">
        <v>96</v>
      </c>
      <c r="B97" s="6" t="s">
        <v>34</v>
      </c>
      <c r="C97" s="8" t="s">
        <v>445</v>
      </c>
      <c r="D97" s="8" t="s">
        <v>120</v>
      </c>
      <c r="E97" s="8">
        <v>10</v>
      </c>
      <c r="F97" s="33"/>
    </row>
    <row r="98" spans="1:6">
      <c r="A98" s="8">
        <v>97</v>
      </c>
      <c r="B98" s="6" t="s">
        <v>66</v>
      </c>
      <c r="C98" s="8" t="s">
        <v>439</v>
      </c>
      <c r="D98" s="8" t="s">
        <v>135</v>
      </c>
      <c r="E98" s="8">
        <v>10</v>
      </c>
      <c r="F98" s="33"/>
    </row>
    <row r="99" spans="1:6">
      <c r="A99" s="8">
        <v>98</v>
      </c>
      <c r="C99" s="33" t="s">
        <v>441</v>
      </c>
      <c r="D99" s="33" t="s">
        <v>442</v>
      </c>
      <c r="E99" s="20">
        <v>10</v>
      </c>
      <c r="F99" s="33"/>
    </row>
    <row r="100" spans="1:6">
      <c r="C100" s="71"/>
      <c r="D100" s="71"/>
      <c r="E100" s="72"/>
    </row>
  </sheetData>
  <autoFilter ref="A1:I99"/>
  <conditionalFormatting sqref="D1">
    <cfRule type="duplicateValues" dxfId="3" priority="1"/>
  </conditionalFormatting>
  <conditionalFormatting sqref="C75:C99">
    <cfRule type="duplicateValues" dxfId="2" priority="158"/>
  </conditionalFormatting>
  <dataValidations count="1">
    <dataValidation allowBlank="1" showInputMessage="1" showErrorMessage="1" sqref="C70:C73 C68 C65:C66 C58 C5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19"/>
  <sheetViews>
    <sheetView tabSelected="1" topLeftCell="A5" zoomScale="115" zoomScaleNormal="115" workbookViewId="0">
      <selection activeCell="F5" sqref="F1:F1048576"/>
    </sheetView>
  </sheetViews>
  <sheetFormatPr defaultRowHeight="15"/>
  <cols>
    <col min="1" max="1" width="5.140625" style="27" customWidth="1"/>
    <col min="2" max="2" width="9.140625" style="27"/>
    <col min="3" max="4" width="28.42578125" style="27" customWidth="1"/>
    <col min="5" max="5" width="4.7109375" style="27" bestFit="1" customWidth="1"/>
    <col min="6" max="16384" width="9.140625" style="27"/>
  </cols>
  <sheetData>
    <row r="1" spans="1:14">
      <c r="A1" s="25"/>
      <c r="B1" s="24"/>
      <c r="C1" s="33" t="s">
        <v>244</v>
      </c>
      <c r="D1" s="43" t="s">
        <v>245</v>
      </c>
      <c r="E1" s="44" t="s">
        <v>551</v>
      </c>
      <c r="F1" s="75"/>
      <c r="G1" s="31"/>
      <c r="H1" s="31"/>
      <c r="I1" s="31"/>
      <c r="J1" s="31"/>
      <c r="K1" s="31"/>
      <c r="L1" s="31"/>
      <c r="M1" s="31"/>
      <c r="N1" s="31"/>
    </row>
    <row r="2" spans="1:14">
      <c r="A2" s="47">
        <v>1</v>
      </c>
      <c r="B2" s="51" t="s">
        <v>0</v>
      </c>
      <c r="C2" s="46" t="s">
        <v>541</v>
      </c>
      <c r="D2" s="77" t="s">
        <v>1</v>
      </c>
      <c r="E2" s="78">
        <v>11</v>
      </c>
      <c r="F2" s="79" t="s">
        <v>552</v>
      </c>
    </row>
    <row r="3" spans="1:14">
      <c r="A3" s="47">
        <v>2</v>
      </c>
      <c r="B3" s="50" t="s">
        <v>43</v>
      </c>
      <c r="C3" s="50" t="s">
        <v>525</v>
      </c>
      <c r="D3" s="49" t="s">
        <v>119</v>
      </c>
      <c r="E3" s="78">
        <v>11</v>
      </c>
      <c r="F3" s="79" t="s">
        <v>552</v>
      </c>
    </row>
    <row r="4" spans="1:14">
      <c r="A4" s="47">
        <v>3</v>
      </c>
      <c r="B4" s="51" t="s">
        <v>0</v>
      </c>
      <c r="C4" s="48" t="s">
        <v>511</v>
      </c>
      <c r="D4" s="80" t="s">
        <v>28</v>
      </c>
      <c r="E4" s="78">
        <v>11</v>
      </c>
      <c r="F4" s="79" t="s">
        <v>552</v>
      </c>
    </row>
    <row r="5" spans="1:14">
      <c r="A5" s="47">
        <v>4</v>
      </c>
      <c r="B5" s="50" t="s">
        <v>43</v>
      </c>
      <c r="C5" s="50" t="s">
        <v>486</v>
      </c>
      <c r="D5" s="50" t="s">
        <v>8</v>
      </c>
      <c r="E5" s="78">
        <v>11</v>
      </c>
      <c r="F5" s="79" t="s">
        <v>552</v>
      </c>
    </row>
    <row r="6" spans="1:14">
      <c r="A6" s="82">
        <v>5</v>
      </c>
      <c r="B6" s="83" t="s">
        <v>43</v>
      </c>
      <c r="C6" s="83" t="s">
        <v>520</v>
      </c>
      <c r="D6" s="83" t="s">
        <v>8</v>
      </c>
      <c r="E6" s="84">
        <v>11</v>
      </c>
      <c r="F6" s="85" t="s">
        <v>553</v>
      </c>
    </row>
    <row r="7" spans="1:14">
      <c r="A7" s="82">
        <v>6</v>
      </c>
      <c r="B7" s="83" t="s">
        <v>43</v>
      </c>
      <c r="C7" s="86" t="s">
        <v>507</v>
      </c>
      <c r="D7" s="86" t="s">
        <v>119</v>
      </c>
      <c r="E7" s="84">
        <v>11</v>
      </c>
      <c r="F7" s="85" t="s">
        <v>553</v>
      </c>
    </row>
    <row r="8" spans="1:14">
      <c r="A8" s="82">
        <v>7</v>
      </c>
      <c r="B8" s="87" t="s">
        <v>0</v>
      </c>
      <c r="C8" s="88" t="s">
        <v>500</v>
      </c>
      <c r="D8" s="89" t="s">
        <v>119</v>
      </c>
      <c r="E8" s="84">
        <v>11</v>
      </c>
      <c r="F8" s="85" t="s">
        <v>553</v>
      </c>
    </row>
    <row r="9" spans="1:14">
      <c r="A9" s="82">
        <v>8</v>
      </c>
      <c r="B9" s="87" t="s">
        <v>0</v>
      </c>
      <c r="C9" s="89" t="s">
        <v>513</v>
      </c>
      <c r="D9" s="87" t="s">
        <v>3</v>
      </c>
      <c r="E9" s="84">
        <v>11</v>
      </c>
      <c r="F9" s="85" t="s">
        <v>553</v>
      </c>
    </row>
    <row r="10" spans="1:14">
      <c r="A10" s="82">
        <v>9</v>
      </c>
      <c r="B10" s="83" t="s">
        <v>43</v>
      </c>
      <c r="C10" s="83" t="s">
        <v>521</v>
      </c>
      <c r="D10" s="83" t="s">
        <v>13</v>
      </c>
      <c r="E10" s="84">
        <v>11</v>
      </c>
      <c r="F10" s="85" t="s">
        <v>553</v>
      </c>
    </row>
    <row r="11" spans="1:14">
      <c r="A11" s="82">
        <v>10</v>
      </c>
      <c r="B11" s="83" t="s">
        <v>43</v>
      </c>
      <c r="C11" s="83" t="s">
        <v>540</v>
      </c>
      <c r="D11" s="83" t="s">
        <v>179</v>
      </c>
      <c r="E11" s="84">
        <v>11</v>
      </c>
      <c r="F11" s="85" t="s">
        <v>553</v>
      </c>
    </row>
    <row r="12" spans="1:14">
      <c r="A12" s="82">
        <v>11</v>
      </c>
      <c r="B12" s="83" t="s">
        <v>43</v>
      </c>
      <c r="C12" s="86" t="s">
        <v>503</v>
      </c>
      <c r="D12" s="86" t="s">
        <v>119</v>
      </c>
      <c r="E12" s="84">
        <v>11</v>
      </c>
      <c r="F12" s="85" t="s">
        <v>553</v>
      </c>
    </row>
    <row r="13" spans="1:14">
      <c r="A13" s="82">
        <v>12</v>
      </c>
      <c r="B13" s="87" t="s">
        <v>0</v>
      </c>
      <c r="C13" s="82" t="s">
        <v>522</v>
      </c>
      <c r="D13" s="82" t="s">
        <v>75</v>
      </c>
      <c r="E13" s="84">
        <v>11</v>
      </c>
      <c r="F13" s="85" t="s">
        <v>553</v>
      </c>
    </row>
    <row r="14" spans="1:14">
      <c r="A14" s="82">
        <v>13</v>
      </c>
      <c r="B14" s="87" t="s">
        <v>0</v>
      </c>
      <c r="C14" s="89" t="s">
        <v>547</v>
      </c>
      <c r="D14" s="89" t="s">
        <v>119</v>
      </c>
      <c r="E14" s="84">
        <v>11</v>
      </c>
      <c r="F14" s="85" t="s">
        <v>553</v>
      </c>
    </row>
    <row r="15" spans="1:14">
      <c r="A15" s="82">
        <v>14</v>
      </c>
      <c r="B15" s="83" t="s">
        <v>43</v>
      </c>
      <c r="C15" s="83" t="s">
        <v>535</v>
      </c>
      <c r="D15" s="83" t="s">
        <v>184</v>
      </c>
      <c r="E15" s="84">
        <v>11</v>
      </c>
      <c r="F15" s="85" t="s">
        <v>553</v>
      </c>
    </row>
    <row r="16" spans="1:14">
      <c r="A16" s="82">
        <v>15</v>
      </c>
      <c r="B16" s="83" t="s">
        <v>43</v>
      </c>
      <c r="C16" s="86" t="s">
        <v>519</v>
      </c>
      <c r="D16" s="86" t="s">
        <v>119</v>
      </c>
      <c r="E16" s="84">
        <v>11</v>
      </c>
      <c r="F16" s="85" t="s">
        <v>553</v>
      </c>
    </row>
    <row r="17" spans="1:14">
      <c r="A17" s="82">
        <v>16</v>
      </c>
      <c r="B17" s="87" t="s">
        <v>0</v>
      </c>
      <c r="C17" s="82" t="s">
        <v>549</v>
      </c>
      <c r="D17" s="82" t="s">
        <v>44</v>
      </c>
      <c r="E17" s="84">
        <v>11</v>
      </c>
      <c r="F17" s="85" t="s">
        <v>553</v>
      </c>
      <c r="G17" s="41"/>
      <c r="H17" s="41"/>
      <c r="I17" s="41"/>
      <c r="J17" s="41"/>
      <c r="K17" s="41"/>
      <c r="L17" s="41"/>
      <c r="M17" s="41"/>
      <c r="N17" s="41"/>
    </row>
    <row r="18" spans="1:14">
      <c r="A18" s="82">
        <v>17</v>
      </c>
      <c r="B18" s="83" t="s">
        <v>43</v>
      </c>
      <c r="C18" s="83" t="s">
        <v>537</v>
      </c>
      <c r="D18" s="83" t="s">
        <v>8</v>
      </c>
      <c r="E18" s="84">
        <v>11</v>
      </c>
      <c r="F18" s="85" t="s">
        <v>553</v>
      </c>
    </row>
    <row r="19" spans="1:14">
      <c r="A19" s="82">
        <v>18</v>
      </c>
      <c r="B19" s="87" t="s">
        <v>0</v>
      </c>
      <c r="C19" s="82" t="s">
        <v>509</v>
      </c>
      <c r="D19" s="82" t="s">
        <v>44</v>
      </c>
      <c r="E19" s="84">
        <v>11</v>
      </c>
      <c r="F19" s="85" t="s">
        <v>553</v>
      </c>
    </row>
    <row r="20" spans="1:14">
      <c r="A20" s="82">
        <v>19</v>
      </c>
      <c r="B20" s="87" t="s">
        <v>0</v>
      </c>
      <c r="C20" s="90" t="s">
        <v>528</v>
      </c>
      <c r="D20" s="91" t="s">
        <v>8</v>
      </c>
      <c r="E20" s="84">
        <v>11</v>
      </c>
      <c r="F20" s="85" t="s">
        <v>553</v>
      </c>
    </row>
    <row r="21" spans="1:14">
      <c r="A21" s="82">
        <v>20</v>
      </c>
      <c r="B21" s="87" t="s">
        <v>0</v>
      </c>
      <c r="C21" s="89" t="s">
        <v>546</v>
      </c>
      <c r="D21" s="92" t="s">
        <v>119</v>
      </c>
      <c r="E21" s="84">
        <v>11</v>
      </c>
      <c r="F21" s="85" t="s">
        <v>553</v>
      </c>
    </row>
    <row r="22" spans="1:14">
      <c r="A22" s="82">
        <v>21</v>
      </c>
      <c r="B22" s="87" t="s">
        <v>0</v>
      </c>
      <c r="C22" s="82" t="s">
        <v>542</v>
      </c>
      <c r="D22" s="82" t="s">
        <v>44</v>
      </c>
      <c r="E22" s="84">
        <v>11</v>
      </c>
      <c r="F22" s="85" t="s">
        <v>553</v>
      </c>
    </row>
    <row r="23" spans="1:14">
      <c r="A23" s="82">
        <v>22</v>
      </c>
      <c r="B23" s="87" t="s">
        <v>0</v>
      </c>
      <c r="C23" s="82" t="s">
        <v>524</v>
      </c>
      <c r="D23" s="82" t="s">
        <v>75</v>
      </c>
      <c r="E23" s="84">
        <v>11</v>
      </c>
      <c r="F23" s="85" t="s">
        <v>553</v>
      </c>
    </row>
    <row r="24" spans="1:14">
      <c r="A24" s="82">
        <v>23</v>
      </c>
      <c r="B24" s="87" t="s">
        <v>0</v>
      </c>
      <c r="C24" s="89" t="s">
        <v>487</v>
      </c>
      <c r="D24" s="89" t="s">
        <v>119</v>
      </c>
      <c r="E24" s="84">
        <v>11</v>
      </c>
      <c r="F24" s="85" t="s">
        <v>553</v>
      </c>
    </row>
    <row r="25" spans="1:14">
      <c r="A25" s="82">
        <v>24</v>
      </c>
      <c r="B25" s="87" t="s">
        <v>0</v>
      </c>
      <c r="C25" s="89" t="s">
        <v>491</v>
      </c>
      <c r="D25" s="89" t="s">
        <v>119</v>
      </c>
      <c r="E25" s="84">
        <v>11</v>
      </c>
      <c r="F25" s="85" t="s">
        <v>553</v>
      </c>
    </row>
    <row r="26" spans="1:14">
      <c r="A26" s="82">
        <v>25</v>
      </c>
      <c r="B26" s="83" t="s">
        <v>43</v>
      </c>
      <c r="C26" s="93" t="s">
        <v>490</v>
      </c>
      <c r="D26" s="93" t="s">
        <v>3</v>
      </c>
      <c r="E26" s="84">
        <v>11</v>
      </c>
      <c r="F26" s="85" t="s">
        <v>553</v>
      </c>
    </row>
    <row r="27" spans="1:14">
      <c r="A27" s="82">
        <v>26</v>
      </c>
      <c r="B27" s="83" t="s">
        <v>43</v>
      </c>
      <c r="C27" s="83" t="s">
        <v>534</v>
      </c>
      <c r="D27" s="83" t="s">
        <v>8</v>
      </c>
      <c r="E27" s="84">
        <v>11</v>
      </c>
      <c r="F27" s="85" t="s">
        <v>553</v>
      </c>
      <c r="G27" s="41"/>
      <c r="H27" s="41"/>
      <c r="I27" s="41"/>
      <c r="J27" s="41"/>
      <c r="K27" s="41"/>
      <c r="L27" s="41"/>
      <c r="M27" s="41"/>
      <c r="N27" s="41"/>
    </row>
    <row r="28" spans="1:14">
      <c r="A28" s="82">
        <v>27</v>
      </c>
      <c r="B28" s="87" t="s">
        <v>0</v>
      </c>
      <c r="C28" s="89" t="s">
        <v>495</v>
      </c>
      <c r="D28" s="89" t="s">
        <v>119</v>
      </c>
      <c r="E28" s="84">
        <v>11</v>
      </c>
      <c r="F28" s="85" t="s">
        <v>553</v>
      </c>
    </row>
    <row r="29" spans="1:14">
      <c r="A29" s="82">
        <v>28</v>
      </c>
      <c r="B29" s="83" t="s">
        <v>43</v>
      </c>
      <c r="C29" s="83" t="s">
        <v>531</v>
      </c>
      <c r="D29" s="83" t="s">
        <v>179</v>
      </c>
      <c r="E29" s="84">
        <v>11</v>
      </c>
      <c r="F29" s="85" t="s">
        <v>553</v>
      </c>
    </row>
    <row r="30" spans="1:14">
      <c r="A30" s="82">
        <v>29</v>
      </c>
      <c r="B30" s="87" t="s">
        <v>0</v>
      </c>
      <c r="C30" s="90" t="s">
        <v>504</v>
      </c>
      <c r="D30" s="91" t="s">
        <v>8</v>
      </c>
      <c r="E30" s="84">
        <v>11</v>
      </c>
      <c r="F30" s="85" t="s">
        <v>553</v>
      </c>
    </row>
    <row r="31" spans="1:14">
      <c r="A31" s="82">
        <v>30</v>
      </c>
      <c r="B31" s="87" t="s">
        <v>0</v>
      </c>
      <c r="C31" s="89" t="s">
        <v>510</v>
      </c>
      <c r="D31" s="89" t="s">
        <v>165</v>
      </c>
      <c r="E31" s="84">
        <v>11</v>
      </c>
      <c r="F31" s="85" t="s">
        <v>553</v>
      </c>
    </row>
    <row r="32" spans="1:14">
      <c r="A32" s="82">
        <v>31</v>
      </c>
      <c r="B32" s="87" t="s">
        <v>0</v>
      </c>
      <c r="C32" s="87" t="s">
        <v>499</v>
      </c>
      <c r="D32" s="87" t="s">
        <v>3</v>
      </c>
      <c r="E32" s="84">
        <v>11</v>
      </c>
      <c r="F32" s="85" t="s">
        <v>553</v>
      </c>
    </row>
    <row r="33" spans="1:6">
      <c r="A33" s="82">
        <v>32</v>
      </c>
      <c r="B33" s="87" t="s">
        <v>0</v>
      </c>
      <c r="C33" s="89" t="s">
        <v>548</v>
      </c>
      <c r="D33" s="89" t="s">
        <v>119</v>
      </c>
      <c r="E33" s="84">
        <v>11</v>
      </c>
      <c r="F33" s="85" t="s">
        <v>553</v>
      </c>
    </row>
    <row r="34" spans="1:6">
      <c r="A34" s="82">
        <v>33</v>
      </c>
      <c r="B34" s="87" t="s">
        <v>0</v>
      </c>
      <c r="C34" s="87" t="s">
        <v>527</v>
      </c>
      <c r="D34" s="90" t="s">
        <v>150</v>
      </c>
      <c r="E34" s="84">
        <v>11</v>
      </c>
      <c r="F34" s="85" t="s">
        <v>553</v>
      </c>
    </row>
    <row r="35" spans="1:6">
      <c r="A35" s="82">
        <v>34</v>
      </c>
      <c r="B35" s="82" t="s">
        <v>20</v>
      </c>
      <c r="C35" s="82" t="s">
        <v>453</v>
      </c>
      <c r="D35" s="82" t="s">
        <v>162</v>
      </c>
      <c r="E35" s="84">
        <v>11</v>
      </c>
      <c r="F35" s="85" t="s">
        <v>553</v>
      </c>
    </row>
    <row r="36" spans="1:6">
      <c r="A36" s="82">
        <v>35</v>
      </c>
      <c r="B36" s="82" t="s">
        <v>20</v>
      </c>
      <c r="C36" s="82" t="s">
        <v>451</v>
      </c>
      <c r="D36" s="82" t="s">
        <v>176</v>
      </c>
      <c r="E36" s="84">
        <v>11</v>
      </c>
      <c r="F36" s="85" t="s">
        <v>553</v>
      </c>
    </row>
    <row r="37" spans="1:6">
      <c r="A37" s="34">
        <v>36</v>
      </c>
      <c r="B37" s="21" t="s">
        <v>0</v>
      </c>
      <c r="C37" s="34" t="s">
        <v>497</v>
      </c>
      <c r="D37" s="34" t="s">
        <v>139</v>
      </c>
      <c r="E37" s="26">
        <v>11</v>
      </c>
      <c r="F37" s="25"/>
    </row>
    <row r="38" spans="1:6">
      <c r="A38" s="34">
        <v>37</v>
      </c>
      <c r="B38" s="34" t="s">
        <v>34</v>
      </c>
      <c r="C38" s="34" t="s">
        <v>484</v>
      </c>
      <c r="D38" s="34" t="s">
        <v>154</v>
      </c>
      <c r="E38" s="26">
        <v>11</v>
      </c>
      <c r="F38" s="25"/>
    </row>
    <row r="39" spans="1:6">
      <c r="A39" s="34">
        <v>38</v>
      </c>
      <c r="B39" s="37" t="s">
        <v>183</v>
      </c>
      <c r="C39" s="37" t="s">
        <v>460</v>
      </c>
      <c r="D39" s="37" t="s">
        <v>53</v>
      </c>
      <c r="E39" s="26">
        <v>11</v>
      </c>
      <c r="F39" s="25"/>
    </row>
    <row r="40" spans="1:6">
      <c r="A40" s="34">
        <v>39</v>
      </c>
      <c r="B40" s="21" t="s">
        <v>0</v>
      </c>
      <c r="C40" s="34" t="s">
        <v>498</v>
      </c>
      <c r="D40" s="34" t="s">
        <v>44</v>
      </c>
      <c r="E40" s="26">
        <v>11</v>
      </c>
      <c r="F40" s="25"/>
    </row>
    <row r="41" spans="1:6">
      <c r="A41" s="34">
        <v>40</v>
      </c>
      <c r="B41" s="21" t="s">
        <v>0</v>
      </c>
      <c r="C41" s="34" t="s">
        <v>539</v>
      </c>
      <c r="D41" s="34" t="s">
        <v>44</v>
      </c>
      <c r="E41" s="26">
        <v>11</v>
      </c>
      <c r="F41" s="25"/>
    </row>
    <row r="42" spans="1:6">
      <c r="A42" s="34">
        <v>41</v>
      </c>
      <c r="B42" s="34" t="s">
        <v>94</v>
      </c>
      <c r="C42" s="34" t="s">
        <v>473</v>
      </c>
      <c r="D42" s="34" t="s">
        <v>95</v>
      </c>
      <c r="E42" s="26">
        <v>11</v>
      </c>
      <c r="F42" s="25"/>
    </row>
    <row r="43" spans="1:6">
      <c r="A43" s="34">
        <v>42</v>
      </c>
      <c r="B43" s="21" t="s">
        <v>0</v>
      </c>
      <c r="C43" s="22" t="s">
        <v>530</v>
      </c>
      <c r="D43" s="22" t="s">
        <v>119</v>
      </c>
      <c r="E43" s="26">
        <v>11</v>
      </c>
      <c r="F43" s="25"/>
    </row>
    <row r="44" spans="1:6">
      <c r="A44" s="34">
        <v>43</v>
      </c>
      <c r="B44" s="32" t="s">
        <v>43</v>
      </c>
      <c r="C44" s="37" t="s">
        <v>494</v>
      </c>
      <c r="D44" s="37" t="s">
        <v>119</v>
      </c>
      <c r="E44" s="26">
        <v>11</v>
      </c>
      <c r="F44" s="25"/>
    </row>
    <row r="45" spans="1:6">
      <c r="A45" s="34">
        <v>44</v>
      </c>
      <c r="B45" s="34" t="s">
        <v>69</v>
      </c>
      <c r="C45" s="34" t="s">
        <v>459</v>
      </c>
      <c r="D45" s="34" t="s">
        <v>168</v>
      </c>
      <c r="E45" s="26">
        <v>11</v>
      </c>
      <c r="F45" s="25"/>
    </row>
    <row r="46" spans="1:6">
      <c r="A46" s="34">
        <v>45</v>
      </c>
      <c r="B46" s="21" t="s">
        <v>0</v>
      </c>
      <c r="C46" s="22" t="s">
        <v>526</v>
      </c>
      <c r="D46" s="22" t="s">
        <v>119</v>
      </c>
      <c r="E46" s="26">
        <v>11</v>
      </c>
      <c r="F46" s="25"/>
    </row>
    <row r="47" spans="1:6">
      <c r="A47" s="34">
        <v>46</v>
      </c>
      <c r="B47" s="21" t="s">
        <v>0</v>
      </c>
      <c r="C47" s="23" t="s">
        <v>501</v>
      </c>
      <c r="D47" s="21" t="s">
        <v>8</v>
      </c>
      <c r="E47" s="26">
        <v>11</v>
      </c>
      <c r="F47" s="25"/>
    </row>
    <row r="48" spans="1:6">
      <c r="A48" s="34">
        <v>47</v>
      </c>
      <c r="B48" s="21" t="s">
        <v>190</v>
      </c>
      <c r="C48" s="34" t="s">
        <v>488</v>
      </c>
      <c r="D48" s="25"/>
      <c r="E48" s="26">
        <v>11</v>
      </c>
      <c r="F48" s="25"/>
    </row>
    <row r="49" spans="1:14">
      <c r="A49" s="34">
        <v>48</v>
      </c>
      <c r="B49" s="34" t="s">
        <v>64</v>
      </c>
      <c r="C49" s="34" t="s">
        <v>477</v>
      </c>
      <c r="D49" s="34" t="s">
        <v>152</v>
      </c>
      <c r="E49" s="26">
        <v>11</v>
      </c>
      <c r="F49" s="76"/>
      <c r="G49" s="41"/>
      <c r="H49" s="41"/>
      <c r="I49" s="41"/>
      <c r="J49" s="41"/>
      <c r="K49" s="41"/>
      <c r="L49" s="41"/>
      <c r="M49" s="41"/>
      <c r="N49" s="41"/>
    </row>
    <row r="50" spans="1:14">
      <c r="A50" s="34">
        <v>49</v>
      </c>
      <c r="B50" s="34" t="s">
        <v>36</v>
      </c>
      <c r="C50" s="34" t="s">
        <v>462</v>
      </c>
      <c r="D50" s="34" t="s">
        <v>159</v>
      </c>
      <c r="E50" s="26">
        <v>11</v>
      </c>
      <c r="F50" s="25"/>
    </row>
    <row r="51" spans="1:14">
      <c r="A51" s="34">
        <v>50</v>
      </c>
      <c r="B51" s="34" t="s">
        <v>20</v>
      </c>
      <c r="C51" s="34" t="s">
        <v>452</v>
      </c>
      <c r="D51" s="34" t="s">
        <v>21</v>
      </c>
      <c r="E51" s="26">
        <v>11</v>
      </c>
      <c r="F51" s="25"/>
    </row>
    <row r="52" spans="1:14">
      <c r="A52" s="34">
        <v>51</v>
      </c>
      <c r="B52" s="21" t="s">
        <v>0</v>
      </c>
      <c r="C52" s="34" t="s">
        <v>493</v>
      </c>
      <c r="D52" s="34" t="s">
        <v>44</v>
      </c>
      <c r="E52" s="26">
        <v>11</v>
      </c>
      <c r="F52" s="25"/>
    </row>
    <row r="53" spans="1:14">
      <c r="A53" s="34">
        <v>52</v>
      </c>
      <c r="B53" s="34" t="s">
        <v>36</v>
      </c>
      <c r="C53" s="34" t="s">
        <v>455</v>
      </c>
      <c r="D53" s="34" t="s">
        <v>173</v>
      </c>
      <c r="E53" s="26">
        <v>11</v>
      </c>
      <c r="F53" s="25"/>
    </row>
    <row r="54" spans="1:14">
      <c r="A54" s="34">
        <v>53</v>
      </c>
      <c r="B54" s="34" t="s">
        <v>86</v>
      </c>
      <c r="C54" s="34" t="s">
        <v>536</v>
      </c>
      <c r="D54" s="34" t="s">
        <v>172</v>
      </c>
      <c r="E54" s="26">
        <v>11</v>
      </c>
      <c r="F54" s="25"/>
    </row>
    <row r="55" spans="1:14">
      <c r="A55" s="34">
        <v>54</v>
      </c>
      <c r="B55" s="34" t="s">
        <v>18</v>
      </c>
      <c r="C55" s="34" t="s">
        <v>449</v>
      </c>
      <c r="D55" s="34" t="s">
        <v>19</v>
      </c>
      <c r="E55" s="26">
        <v>11</v>
      </c>
      <c r="F55" s="25"/>
    </row>
    <row r="56" spans="1:14">
      <c r="A56" s="34">
        <v>55</v>
      </c>
      <c r="B56" s="34" t="s">
        <v>36</v>
      </c>
      <c r="C56" s="34" t="s">
        <v>464</v>
      </c>
      <c r="D56" s="34" t="s">
        <v>159</v>
      </c>
      <c r="E56" s="26">
        <v>11</v>
      </c>
      <c r="F56" s="25"/>
    </row>
    <row r="57" spans="1:14">
      <c r="A57" s="34">
        <v>56</v>
      </c>
      <c r="B57" s="21" t="s">
        <v>0</v>
      </c>
      <c r="C57" s="36" t="s">
        <v>502</v>
      </c>
      <c r="D57" s="22" t="s">
        <v>119</v>
      </c>
      <c r="E57" s="26">
        <v>11</v>
      </c>
      <c r="F57" s="25"/>
    </row>
    <row r="58" spans="1:14">
      <c r="A58" s="34">
        <v>57</v>
      </c>
      <c r="B58" s="21" t="s">
        <v>0</v>
      </c>
      <c r="C58" s="34" t="s">
        <v>508</v>
      </c>
      <c r="D58" s="34" t="s">
        <v>44</v>
      </c>
      <c r="E58" s="26">
        <v>11</v>
      </c>
      <c r="F58" s="25"/>
    </row>
    <row r="59" spans="1:14">
      <c r="A59" s="34">
        <v>58</v>
      </c>
      <c r="B59" s="34" t="s">
        <v>64</v>
      </c>
      <c r="C59" s="34" t="s">
        <v>482</v>
      </c>
      <c r="D59" s="34" t="s">
        <v>160</v>
      </c>
      <c r="E59" s="26">
        <v>11</v>
      </c>
      <c r="F59" s="25"/>
    </row>
    <row r="60" spans="1:14">
      <c r="A60" s="34">
        <v>59</v>
      </c>
      <c r="B60" s="34" t="s">
        <v>64</v>
      </c>
      <c r="C60" s="34" t="s">
        <v>479</v>
      </c>
      <c r="D60" s="34" t="s">
        <v>174</v>
      </c>
      <c r="E60" s="26">
        <v>11</v>
      </c>
      <c r="F60" s="25"/>
    </row>
    <row r="61" spans="1:14">
      <c r="A61" s="34">
        <v>60</v>
      </c>
      <c r="B61" s="34" t="s">
        <v>161</v>
      </c>
      <c r="C61" s="34" t="s">
        <v>489</v>
      </c>
      <c r="D61" s="34" t="s">
        <v>161</v>
      </c>
      <c r="E61" s="26">
        <v>11</v>
      </c>
      <c r="F61" s="25"/>
    </row>
    <row r="62" spans="1:14">
      <c r="A62" s="34">
        <v>61</v>
      </c>
      <c r="B62" s="34" t="s">
        <v>169</v>
      </c>
      <c r="C62" s="34" t="s">
        <v>458</v>
      </c>
      <c r="D62" s="34" t="s">
        <v>170</v>
      </c>
      <c r="E62" s="26">
        <v>11</v>
      </c>
      <c r="F62" s="25"/>
    </row>
    <row r="63" spans="1:14">
      <c r="A63" s="34">
        <v>62</v>
      </c>
      <c r="B63" s="21" t="s">
        <v>0</v>
      </c>
      <c r="C63" s="22" t="s">
        <v>505</v>
      </c>
      <c r="D63" s="22" t="s">
        <v>119</v>
      </c>
      <c r="E63" s="26">
        <v>11</v>
      </c>
      <c r="F63" s="25"/>
    </row>
    <row r="64" spans="1:14">
      <c r="A64" s="34">
        <v>63</v>
      </c>
      <c r="B64" s="34" t="s">
        <v>6</v>
      </c>
      <c r="C64" s="34" t="s">
        <v>474</v>
      </c>
      <c r="D64" s="34" t="s">
        <v>7</v>
      </c>
      <c r="E64" s="26">
        <v>11</v>
      </c>
      <c r="F64" s="25"/>
    </row>
    <row r="65" spans="1:14">
      <c r="A65" s="34">
        <v>64</v>
      </c>
      <c r="B65" s="34" t="s">
        <v>26</v>
      </c>
      <c r="C65" s="34" t="s">
        <v>470</v>
      </c>
      <c r="D65" s="34" t="s">
        <v>157</v>
      </c>
      <c r="E65" s="26">
        <v>11</v>
      </c>
      <c r="F65" s="25"/>
    </row>
    <row r="66" spans="1:14">
      <c r="A66" s="34">
        <v>65</v>
      </c>
      <c r="B66" s="21" t="s">
        <v>0</v>
      </c>
      <c r="C66" s="22" t="s">
        <v>545</v>
      </c>
      <c r="D66" s="22" t="s">
        <v>119</v>
      </c>
      <c r="E66" s="26">
        <v>11</v>
      </c>
      <c r="F66" s="76"/>
      <c r="G66" s="41"/>
      <c r="H66" s="41"/>
      <c r="I66" s="41"/>
      <c r="J66" s="41"/>
      <c r="K66" s="41"/>
      <c r="L66" s="41"/>
      <c r="M66" s="41"/>
      <c r="N66" s="41"/>
    </row>
    <row r="67" spans="1:14">
      <c r="A67" s="34">
        <v>66</v>
      </c>
      <c r="B67" s="34" t="s">
        <v>6</v>
      </c>
      <c r="C67" s="34" t="s">
        <v>471</v>
      </c>
      <c r="D67" s="34" t="s">
        <v>123</v>
      </c>
      <c r="E67" s="26">
        <v>11</v>
      </c>
      <c r="F67" s="25"/>
    </row>
    <row r="68" spans="1:14">
      <c r="A68" s="34">
        <v>67</v>
      </c>
      <c r="B68" s="34" t="s">
        <v>86</v>
      </c>
      <c r="C68" s="34" t="s">
        <v>538</v>
      </c>
      <c r="D68" s="34" t="s">
        <v>172</v>
      </c>
      <c r="E68" s="26">
        <v>11</v>
      </c>
      <c r="F68" s="25"/>
    </row>
    <row r="69" spans="1:14">
      <c r="A69" s="34">
        <v>68</v>
      </c>
      <c r="B69" s="21" t="s">
        <v>0</v>
      </c>
      <c r="C69" s="36" t="s">
        <v>550</v>
      </c>
      <c r="D69" s="36" t="s">
        <v>175</v>
      </c>
      <c r="E69" s="26">
        <v>11</v>
      </c>
      <c r="F69" s="25"/>
    </row>
    <row r="70" spans="1:14">
      <c r="A70" s="34">
        <v>69</v>
      </c>
      <c r="B70" s="21" t="s">
        <v>0</v>
      </c>
      <c r="C70" s="34" t="s">
        <v>544</v>
      </c>
      <c r="D70" s="34" t="s">
        <v>44</v>
      </c>
      <c r="E70" s="26">
        <v>11</v>
      </c>
      <c r="F70" s="25"/>
    </row>
    <row r="71" spans="1:14">
      <c r="A71" s="34">
        <v>70</v>
      </c>
      <c r="B71" s="34" t="s">
        <v>22</v>
      </c>
      <c r="C71" s="34" t="s">
        <v>463</v>
      </c>
      <c r="D71" s="34" t="s">
        <v>49</v>
      </c>
      <c r="E71" s="26">
        <v>11</v>
      </c>
      <c r="F71" s="25"/>
    </row>
    <row r="72" spans="1:14">
      <c r="A72" s="34">
        <v>71</v>
      </c>
      <c r="B72" s="34" t="s">
        <v>71</v>
      </c>
      <c r="C72" s="34" t="s">
        <v>456</v>
      </c>
      <c r="D72" s="34" t="s">
        <v>92</v>
      </c>
      <c r="E72" s="26">
        <v>11</v>
      </c>
      <c r="F72" s="25"/>
    </row>
    <row r="73" spans="1:14">
      <c r="A73" s="34">
        <v>72</v>
      </c>
      <c r="B73" s="34" t="s">
        <v>6</v>
      </c>
      <c r="C73" s="34" t="s">
        <v>472</v>
      </c>
      <c r="D73" s="34" t="s">
        <v>7</v>
      </c>
      <c r="E73" s="26">
        <v>11</v>
      </c>
      <c r="F73" s="25"/>
    </row>
    <row r="74" spans="1:14">
      <c r="A74" s="34">
        <v>73</v>
      </c>
      <c r="B74" s="34" t="s">
        <v>166</v>
      </c>
      <c r="C74" s="34" t="s">
        <v>450</v>
      </c>
      <c r="D74" s="34" t="s">
        <v>167</v>
      </c>
      <c r="E74" s="26">
        <v>11</v>
      </c>
      <c r="F74" s="25"/>
    </row>
    <row r="75" spans="1:14">
      <c r="A75" s="34">
        <v>74</v>
      </c>
      <c r="B75" s="34" t="s">
        <v>36</v>
      </c>
      <c r="C75" s="34" t="s">
        <v>465</v>
      </c>
      <c r="D75" s="34" t="s">
        <v>159</v>
      </c>
      <c r="E75" s="26">
        <v>11</v>
      </c>
      <c r="F75" s="25"/>
    </row>
    <row r="76" spans="1:14">
      <c r="A76" s="34">
        <v>75</v>
      </c>
      <c r="B76" s="21" t="s">
        <v>0</v>
      </c>
      <c r="C76" s="39" t="s">
        <v>543</v>
      </c>
      <c r="D76" s="39" t="s">
        <v>1</v>
      </c>
      <c r="E76" s="26">
        <v>11</v>
      </c>
      <c r="F76" s="25"/>
    </row>
    <row r="77" spans="1:14">
      <c r="A77" s="34">
        <v>76</v>
      </c>
      <c r="B77" s="21" t="s">
        <v>0</v>
      </c>
      <c r="C77" s="39" t="s">
        <v>514</v>
      </c>
      <c r="D77" s="39" t="s">
        <v>1</v>
      </c>
      <c r="E77" s="26">
        <v>11</v>
      </c>
      <c r="F77" s="25"/>
    </row>
    <row r="78" spans="1:14">
      <c r="A78" s="34">
        <v>77</v>
      </c>
      <c r="B78" s="21" t="s">
        <v>0</v>
      </c>
      <c r="C78" s="36" t="s">
        <v>529</v>
      </c>
      <c r="D78" s="36" t="s">
        <v>163</v>
      </c>
      <c r="E78" s="26">
        <v>11</v>
      </c>
      <c r="F78" s="76"/>
      <c r="G78" s="41"/>
      <c r="H78" s="41"/>
      <c r="I78" s="41"/>
      <c r="J78" s="41"/>
      <c r="K78" s="41"/>
      <c r="L78" s="41"/>
      <c r="M78" s="41"/>
      <c r="N78" s="41"/>
    </row>
    <row r="79" spans="1:14">
      <c r="A79" s="34">
        <v>78</v>
      </c>
      <c r="B79" s="34" t="s">
        <v>146</v>
      </c>
      <c r="C79" s="34" t="s">
        <v>481</v>
      </c>
      <c r="D79" s="34" t="s">
        <v>147</v>
      </c>
      <c r="E79" s="26">
        <v>11</v>
      </c>
      <c r="F79" s="25"/>
    </row>
    <row r="80" spans="1:14">
      <c r="A80" s="34">
        <v>79</v>
      </c>
      <c r="B80" s="34" t="s">
        <v>6</v>
      </c>
      <c r="C80" s="34" t="s">
        <v>476</v>
      </c>
      <c r="D80" s="34" t="s">
        <v>7</v>
      </c>
      <c r="E80" s="26">
        <v>11</v>
      </c>
      <c r="F80" s="76"/>
      <c r="G80" s="41"/>
      <c r="H80" s="41"/>
      <c r="I80" s="41"/>
      <c r="J80" s="41"/>
      <c r="K80" s="41"/>
      <c r="L80" s="41"/>
      <c r="M80" s="41"/>
      <c r="N80" s="41"/>
    </row>
    <row r="81" spans="1:14">
      <c r="A81" s="34">
        <v>80</v>
      </c>
      <c r="B81" s="34" t="s">
        <v>34</v>
      </c>
      <c r="C81" s="34" t="s">
        <v>485</v>
      </c>
      <c r="D81" s="34" t="s">
        <v>154</v>
      </c>
      <c r="E81" s="26">
        <v>11</v>
      </c>
      <c r="F81" s="25"/>
    </row>
    <row r="82" spans="1:14" s="41" customFormat="1">
      <c r="A82" s="34">
        <v>81</v>
      </c>
      <c r="B82" s="34" t="s">
        <v>16</v>
      </c>
      <c r="C82" s="34" t="s">
        <v>483</v>
      </c>
      <c r="D82" s="34" t="s">
        <v>17</v>
      </c>
      <c r="E82" s="26">
        <v>11</v>
      </c>
      <c r="F82" s="25"/>
      <c r="G82" s="27"/>
      <c r="H82" s="27"/>
      <c r="I82" s="27"/>
      <c r="J82" s="27"/>
      <c r="K82" s="27"/>
      <c r="L82" s="27"/>
      <c r="M82" s="27"/>
      <c r="N82" s="27"/>
    </row>
    <row r="83" spans="1:14" s="41" customFormat="1">
      <c r="A83" s="34">
        <v>82</v>
      </c>
      <c r="B83" s="34" t="s">
        <v>155</v>
      </c>
      <c r="C83" s="34" t="s">
        <v>517</v>
      </c>
      <c r="D83" s="34" t="s">
        <v>156</v>
      </c>
      <c r="E83" s="26">
        <v>11</v>
      </c>
      <c r="F83" s="25"/>
      <c r="G83" s="27"/>
      <c r="H83" s="27"/>
      <c r="I83" s="27"/>
      <c r="J83" s="27"/>
      <c r="K83" s="27"/>
      <c r="L83" s="27"/>
      <c r="M83" s="27"/>
      <c r="N83" s="27"/>
    </row>
    <row r="84" spans="1:14" s="41" customFormat="1">
      <c r="A84" s="34">
        <v>83</v>
      </c>
      <c r="B84" s="32" t="s">
        <v>43</v>
      </c>
      <c r="C84" s="32" t="s">
        <v>533</v>
      </c>
      <c r="D84" s="32" t="s">
        <v>119</v>
      </c>
      <c r="E84" s="26">
        <v>11</v>
      </c>
      <c r="F84" s="25"/>
      <c r="G84" s="27"/>
      <c r="H84" s="27"/>
      <c r="I84" s="27"/>
      <c r="J84" s="27"/>
      <c r="K84" s="27"/>
      <c r="L84" s="27"/>
      <c r="M84" s="27"/>
      <c r="N84" s="27"/>
    </row>
    <row r="85" spans="1:14" s="41" customFormat="1">
      <c r="A85" s="34">
        <v>84</v>
      </c>
      <c r="B85" s="21" t="s">
        <v>0</v>
      </c>
      <c r="C85" s="35" t="s">
        <v>496</v>
      </c>
      <c r="D85" s="35" t="s">
        <v>2</v>
      </c>
      <c r="E85" s="26">
        <v>11</v>
      </c>
      <c r="F85" s="25"/>
      <c r="G85" s="27"/>
      <c r="H85" s="27"/>
      <c r="I85" s="27"/>
      <c r="J85" s="27"/>
      <c r="K85" s="27"/>
      <c r="L85" s="27"/>
      <c r="M85" s="27"/>
      <c r="N85" s="27"/>
    </row>
    <row r="86" spans="1:14" s="41" customFormat="1">
      <c r="A86" s="34">
        <v>85</v>
      </c>
      <c r="B86" s="21" t="s">
        <v>0</v>
      </c>
      <c r="C86" s="35" t="s">
        <v>512</v>
      </c>
      <c r="D86" s="38" t="s">
        <v>151</v>
      </c>
      <c r="E86" s="26">
        <v>11</v>
      </c>
      <c r="F86" s="25"/>
      <c r="G86" s="27"/>
      <c r="H86" s="27"/>
      <c r="I86" s="27"/>
      <c r="J86" s="27"/>
      <c r="K86" s="27"/>
      <c r="L86" s="27"/>
      <c r="M86" s="27"/>
      <c r="N86" s="27"/>
    </row>
    <row r="87" spans="1:14" s="41" customFormat="1">
      <c r="A87" s="34">
        <v>86</v>
      </c>
      <c r="B87" s="34" t="s">
        <v>62</v>
      </c>
      <c r="C87" s="34" t="s">
        <v>475</v>
      </c>
      <c r="D87" s="34" t="s">
        <v>158</v>
      </c>
      <c r="E87" s="26">
        <v>11</v>
      </c>
      <c r="F87" s="25"/>
      <c r="G87" s="27"/>
      <c r="H87" s="27"/>
      <c r="I87" s="27"/>
      <c r="J87" s="27"/>
      <c r="K87" s="27"/>
      <c r="L87" s="27"/>
      <c r="M87" s="27"/>
      <c r="N87" s="27"/>
    </row>
    <row r="88" spans="1:14" s="41" customFormat="1">
      <c r="A88" s="34">
        <v>87</v>
      </c>
      <c r="B88" s="34" t="s">
        <v>50</v>
      </c>
      <c r="C88" s="34" t="s">
        <v>468</v>
      </c>
      <c r="D88" s="34" t="s">
        <v>153</v>
      </c>
      <c r="E88" s="26">
        <v>11</v>
      </c>
      <c r="F88" s="25"/>
      <c r="G88" s="27"/>
      <c r="H88" s="27"/>
      <c r="I88" s="27"/>
      <c r="J88" s="27"/>
      <c r="K88" s="27"/>
      <c r="L88" s="27"/>
      <c r="M88" s="27"/>
      <c r="N88" s="27"/>
    </row>
    <row r="89" spans="1:14" s="41" customFormat="1">
      <c r="A89" s="34">
        <v>88</v>
      </c>
      <c r="B89" s="34" t="s">
        <v>20</v>
      </c>
      <c r="C89" s="34" t="s">
        <v>448</v>
      </c>
      <c r="D89" s="34" t="s">
        <v>171</v>
      </c>
      <c r="E89" s="26">
        <v>11</v>
      </c>
      <c r="F89" s="25"/>
      <c r="G89" s="27"/>
      <c r="H89" s="27"/>
      <c r="I89" s="27"/>
      <c r="J89" s="27"/>
      <c r="K89" s="27"/>
      <c r="L89" s="27"/>
      <c r="M89" s="27"/>
      <c r="N89" s="27"/>
    </row>
    <row r="90" spans="1:14">
      <c r="A90" s="34">
        <v>89</v>
      </c>
      <c r="B90" s="34" t="s">
        <v>26</v>
      </c>
      <c r="C90" s="34" t="s">
        <v>469</v>
      </c>
      <c r="D90" s="34" t="s">
        <v>27</v>
      </c>
      <c r="E90" s="26">
        <v>11</v>
      </c>
      <c r="F90" s="25"/>
    </row>
    <row r="91" spans="1:14">
      <c r="A91" s="34">
        <v>90</v>
      </c>
      <c r="B91" s="21" t="s">
        <v>0</v>
      </c>
      <c r="C91" s="35" t="s">
        <v>492</v>
      </c>
      <c r="D91" s="35" t="s">
        <v>2</v>
      </c>
      <c r="E91" s="26">
        <v>11</v>
      </c>
      <c r="F91" s="25"/>
    </row>
    <row r="92" spans="1:14">
      <c r="A92" s="34">
        <v>91</v>
      </c>
      <c r="B92" s="34" t="s">
        <v>16</v>
      </c>
      <c r="C92" s="34" t="s">
        <v>480</v>
      </c>
      <c r="D92" s="34" t="s">
        <v>164</v>
      </c>
      <c r="E92" s="26">
        <v>11</v>
      </c>
      <c r="F92" s="25"/>
    </row>
    <row r="93" spans="1:14">
      <c r="A93" s="34">
        <v>92</v>
      </c>
      <c r="B93" s="34" t="s">
        <v>22</v>
      </c>
      <c r="C93" s="34" t="s">
        <v>466</v>
      </c>
      <c r="D93" s="34" t="s">
        <v>65</v>
      </c>
      <c r="E93" s="26">
        <v>11</v>
      </c>
      <c r="F93" s="25"/>
    </row>
    <row r="94" spans="1:14">
      <c r="A94" s="34">
        <v>93</v>
      </c>
      <c r="B94" s="34" t="s">
        <v>16</v>
      </c>
      <c r="C94" s="34" t="s">
        <v>478</v>
      </c>
      <c r="D94" s="34" t="s">
        <v>17</v>
      </c>
      <c r="E94" s="26">
        <v>11</v>
      </c>
      <c r="F94" s="25"/>
    </row>
    <row r="95" spans="1:14">
      <c r="A95" s="34">
        <v>94</v>
      </c>
      <c r="B95" s="21" t="s">
        <v>0</v>
      </c>
      <c r="C95" s="34" t="s">
        <v>515</v>
      </c>
      <c r="D95" s="36" t="s">
        <v>185</v>
      </c>
      <c r="E95" s="26">
        <v>11</v>
      </c>
      <c r="F95" s="25"/>
    </row>
    <row r="96" spans="1:14">
      <c r="A96" s="34">
        <v>95</v>
      </c>
      <c r="B96" s="21" t="s">
        <v>0</v>
      </c>
      <c r="C96" s="35" t="s">
        <v>523</v>
      </c>
      <c r="D96" s="38" t="s">
        <v>151</v>
      </c>
      <c r="E96" s="26">
        <v>11</v>
      </c>
      <c r="F96" s="25"/>
    </row>
    <row r="97" spans="1:14">
      <c r="A97" s="34">
        <v>96</v>
      </c>
      <c r="B97" s="34" t="s">
        <v>69</v>
      </c>
      <c r="C97" s="34" t="s">
        <v>461</v>
      </c>
      <c r="D97" s="34" t="s">
        <v>70</v>
      </c>
      <c r="E97" s="26">
        <v>11</v>
      </c>
      <c r="F97" s="25"/>
    </row>
    <row r="98" spans="1:14">
      <c r="A98" s="34">
        <v>97</v>
      </c>
      <c r="B98" s="34" t="s">
        <v>155</v>
      </c>
      <c r="C98" s="34" t="s">
        <v>518</v>
      </c>
      <c r="D98" s="34" t="s">
        <v>156</v>
      </c>
      <c r="E98" s="26">
        <v>11</v>
      </c>
      <c r="F98" s="25"/>
    </row>
    <row r="99" spans="1:14">
      <c r="A99" s="34">
        <v>98</v>
      </c>
      <c r="B99" s="34" t="s">
        <v>69</v>
      </c>
      <c r="C99" s="34" t="s">
        <v>467</v>
      </c>
      <c r="D99" s="34" t="s">
        <v>80</v>
      </c>
      <c r="E99" s="26">
        <v>11</v>
      </c>
      <c r="F99" s="25"/>
    </row>
    <row r="100" spans="1:14">
      <c r="A100" s="34">
        <v>99</v>
      </c>
      <c r="B100" s="34" t="s">
        <v>40</v>
      </c>
      <c r="C100" s="34" t="s">
        <v>506</v>
      </c>
      <c r="D100" s="34" t="s">
        <v>41</v>
      </c>
      <c r="E100" s="26">
        <v>11</v>
      </c>
      <c r="F100" s="25"/>
    </row>
    <row r="101" spans="1:14">
      <c r="A101" s="34">
        <v>100</v>
      </c>
      <c r="B101" s="34" t="s">
        <v>89</v>
      </c>
      <c r="C101" s="34" t="s">
        <v>516</v>
      </c>
      <c r="D101" s="34" t="s">
        <v>90</v>
      </c>
      <c r="E101" s="26">
        <v>11</v>
      </c>
      <c r="F101" s="76"/>
      <c r="G101" s="41"/>
      <c r="H101" s="41"/>
      <c r="I101" s="41"/>
      <c r="J101" s="41"/>
      <c r="K101" s="41"/>
      <c r="L101" s="41"/>
      <c r="M101" s="41"/>
      <c r="N101" s="41"/>
    </row>
    <row r="102" spans="1:14">
      <c r="A102" s="34">
        <v>101</v>
      </c>
      <c r="B102" s="34" t="s">
        <v>71</v>
      </c>
      <c r="C102" s="34" t="s">
        <v>457</v>
      </c>
      <c r="D102" s="34" t="s">
        <v>92</v>
      </c>
      <c r="E102" s="26">
        <v>11</v>
      </c>
      <c r="F102" s="76"/>
      <c r="G102" s="41"/>
      <c r="H102" s="41"/>
      <c r="I102" s="41"/>
      <c r="J102" s="41"/>
      <c r="K102" s="41"/>
      <c r="L102" s="41"/>
      <c r="M102" s="41"/>
      <c r="N102" s="41"/>
    </row>
    <row r="103" spans="1:14">
      <c r="A103" s="34">
        <v>102</v>
      </c>
      <c r="B103" s="34" t="s">
        <v>121</v>
      </c>
      <c r="C103" s="34" t="s">
        <v>454</v>
      </c>
      <c r="D103" s="34" t="s">
        <v>122</v>
      </c>
      <c r="E103" s="26">
        <v>11</v>
      </c>
      <c r="F103" s="25"/>
    </row>
    <row r="104" spans="1:14">
      <c r="A104" s="34">
        <v>103</v>
      </c>
      <c r="B104" s="21" t="s">
        <v>0</v>
      </c>
      <c r="C104" s="34" t="s">
        <v>532</v>
      </c>
      <c r="D104" s="34" t="s">
        <v>44</v>
      </c>
      <c r="E104" s="26">
        <v>11</v>
      </c>
      <c r="F104" s="25"/>
    </row>
    <row r="105" spans="1:14">
      <c r="C105" s="40"/>
    </row>
    <row r="106" spans="1:14">
      <c r="C106" s="40"/>
    </row>
    <row r="107" spans="1:14">
      <c r="C107" s="40"/>
    </row>
    <row r="108" spans="1:14">
      <c r="C108" s="40"/>
    </row>
    <row r="109" spans="1:14">
      <c r="C109" s="40"/>
    </row>
    <row r="110" spans="1:14">
      <c r="C110" s="40"/>
    </row>
    <row r="111" spans="1:14">
      <c r="C111" s="40"/>
    </row>
    <row r="112" spans="1:14">
      <c r="C112" s="40"/>
    </row>
    <row r="113" spans="3:3">
      <c r="C113" s="40"/>
    </row>
    <row r="114" spans="3:3">
      <c r="C114" s="40"/>
    </row>
    <row r="115" spans="3:3">
      <c r="C115" s="40"/>
    </row>
    <row r="116" spans="3:3">
      <c r="C116" s="40"/>
    </row>
    <row r="117" spans="3:3">
      <c r="C117" s="40"/>
    </row>
    <row r="118" spans="3:3">
      <c r="C118" s="40"/>
    </row>
    <row r="119" spans="3:3">
      <c r="C119" s="40"/>
    </row>
    <row r="120" spans="3:3">
      <c r="C120" s="40"/>
    </row>
    <row r="121" spans="3:3">
      <c r="C121" s="40"/>
    </row>
    <row r="122" spans="3:3">
      <c r="C122" s="40"/>
    </row>
    <row r="123" spans="3:3">
      <c r="C123" s="40"/>
    </row>
    <row r="124" spans="3:3">
      <c r="C124" s="40"/>
    </row>
    <row r="125" spans="3:3">
      <c r="C125" s="40"/>
    </row>
    <row r="126" spans="3:3">
      <c r="C126" s="40"/>
    </row>
    <row r="127" spans="3:3">
      <c r="C127" s="40"/>
    </row>
    <row r="128" spans="3:3">
      <c r="C128" s="40"/>
    </row>
    <row r="129" spans="3:3">
      <c r="C129" s="40"/>
    </row>
    <row r="130" spans="3:3">
      <c r="C130" s="40"/>
    </row>
    <row r="131" spans="3:3">
      <c r="C131" s="40"/>
    </row>
    <row r="132" spans="3:3">
      <c r="C132" s="40"/>
    </row>
    <row r="133" spans="3:3">
      <c r="C133" s="40"/>
    </row>
    <row r="134" spans="3:3">
      <c r="C134" s="40"/>
    </row>
    <row r="135" spans="3:3">
      <c r="C135" s="40"/>
    </row>
    <row r="136" spans="3:3">
      <c r="C136" s="40"/>
    </row>
    <row r="137" spans="3:3">
      <c r="C137" s="40"/>
    </row>
    <row r="138" spans="3:3">
      <c r="C138" s="40"/>
    </row>
    <row r="139" spans="3:3">
      <c r="C139" s="40"/>
    </row>
    <row r="140" spans="3:3">
      <c r="C140" s="40"/>
    </row>
    <row r="141" spans="3:3">
      <c r="C141" s="40"/>
    </row>
    <row r="142" spans="3:3">
      <c r="C142" s="40"/>
    </row>
    <row r="143" spans="3:3">
      <c r="C143" s="40"/>
    </row>
    <row r="144" spans="3:3">
      <c r="C144" s="40"/>
    </row>
    <row r="145" spans="3:3">
      <c r="C145" s="40"/>
    </row>
    <row r="146" spans="3:3">
      <c r="C146" s="40"/>
    </row>
    <row r="147" spans="3:3">
      <c r="C147" s="40"/>
    </row>
    <row r="148" spans="3:3">
      <c r="C148" s="40"/>
    </row>
    <row r="149" spans="3:3">
      <c r="C149" s="40"/>
    </row>
    <row r="150" spans="3:3">
      <c r="C150" s="40"/>
    </row>
    <row r="151" spans="3:3">
      <c r="C151" s="40"/>
    </row>
    <row r="152" spans="3:3">
      <c r="C152" s="40"/>
    </row>
    <row r="153" spans="3:3">
      <c r="C153" s="40"/>
    </row>
    <row r="154" spans="3:3">
      <c r="C154" s="40"/>
    </row>
    <row r="155" spans="3:3">
      <c r="C155" s="40"/>
    </row>
    <row r="156" spans="3:3">
      <c r="C156" s="40"/>
    </row>
    <row r="157" spans="3:3">
      <c r="C157" s="40"/>
    </row>
    <row r="158" spans="3:3">
      <c r="C158" s="40"/>
    </row>
    <row r="159" spans="3:3">
      <c r="C159" s="40"/>
    </row>
    <row r="160" spans="3:3">
      <c r="C160" s="40"/>
    </row>
    <row r="161" spans="3:3">
      <c r="C161" s="40"/>
    </row>
    <row r="162" spans="3:3">
      <c r="C162" s="40"/>
    </row>
    <row r="163" spans="3:3">
      <c r="C163" s="40"/>
    </row>
    <row r="164" spans="3:3">
      <c r="C164" s="40"/>
    </row>
    <row r="165" spans="3:3">
      <c r="C165" s="40"/>
    </row>
    <row r="166" spans="3:3">
      <c r="C166" s="40"/>
    </row>
    <row r="167" spans="3:3">
      <c r="C167" s="40"/>
    </row>
    <row r="168" spans="3:3">
      <c r="C168" s="40"/>
    </row>
    <row r="169" spans="3:3">
      <c r="C169" s="40"/>
    </row>
    <row r="170" spans="3:3">
      <c r="C170" s="40"/>
    </row>
    <row r="171" spans="3:3">
      <c r="C171" s="40"/>
    </row>
    <row r="172" spans="3:3">
      <c r="C172" s="40"/>
    </row>
    <row r="173" spans="3:3">
      <c r="C173" s="40"/>
    </row>
    <row r="174" spans="3:3">
      <c r="C174" s="40"/>
    </row>
    <row r="175" spans="3:3">
      <c r="C175" s="40"/>
    </row>
    <row r="176" spans="3:3">
      <c r="C176" s="40"/>
    </row>
    <row r="177" spans="3:3">
      <c r="C177" s="40"/>
    </row>
    <row r="178" spans="3:3">
      <c r="C178" s="40"/>
    </row>
    <row r="179" spans="3:3">
      <c r="C179" s="40"/>
    </row>
    <row r="180" spans="3:3">
      <c r="C180" s="40"/>
    </row>
    <row r="181" spans="3:3">
      <c r="C181" s="40"/>
    </row>
    <row r="182" spans="3:3">
      <c r="C182" s="40"/>
    </row>
    <row r="183" spans="3:3">
      <c r="C183" s="40"/>
    </row>
    <row r="184" spans="3:3">
      <c r="C184" s="40"/>
    </row>
    <row r="185" spans="3:3">
      <c r="C185" s="40"/>
    </row>
    <row r="186" spans="3:3">
      <c r="C186" s="40"/>
    </row>
    <row r="187" spans="3:3">
      <c r="C187" s="40"/>
    </row>
    <row r="188" spans="3:3">
      <c r="C188" s="40"/>
    </row>
    <row r="189" spans="3:3">
      <c r="C189" s="40"/>
    </row>
    <row r="190" spans="3:3">
      <c r="C190" s="40"/>
    </row>
    <row r="191" spans="3:3">
      <c r="C191" s="40"/>
    </row>
    <row r="192" spans="3:3">
      <c r="C192" s="40"/>
    </row>
    <row r="193" spans="3:3">
      <c r="C193" s="40"/>
    </row>
    <row r="194" spans="3:3">
      <c r="C194" s="40"/>
    </row>
    <row r="195" spans="3:3">
      <c r="C195" s="40"/>
    </row>
    <row r="196" spans="3:3">
      <c r="C196" s="40"/>
    </row>
    <row r="197" spans="3:3">
      <c r="C197" s="40"/>
    </row>
    <row r="198" spans="3:3">
      <c r="C198" s="40"/>
    </row>
    <row r="199" spans="3:3">
      <c r="C199" s="40"/>
    </row>
    <row r="200" spans="3:3">
      <c r="C200" s="40"/>
    </row>
    <row r="201" spans="3:3">
      <c r="C201" s="40"/>
    </row>
    <row r="202" spans="3:3">
      <c r="C202" s="40"/>
    </row>
    <row r="203" spans="3:3">
      <c r="C203" s="40"/>
    </row>
    <row r="204" spans="3:3">
      <c r="C204" s="40"/>
    </row>
    <row r="205" spans="3:3">
      <c r="C205" s="40"/>
    </row>
    <row r="206" spans="3:3">
      <c r="C206" s="40"/>
    </row>
    <row r="207" spans="3:3">
      <c r="C207" s="40"/>
    </row>
    <row r="208" spans="3:3">
      <c r="C208" s="40"/>
    </row>
    <row r="209" spans="3:3">
      <c r="C209" s="40"/>
    </row>
    <row r="210" spans="3:3">
      <c r="C210" s="40"/>
    </row>
    <row r="211" spans="3:3">
      <c r="C211" s="40"/>
    </row>
    <row r="212" spans="3:3">
      <c r="C212" s="40"/>
    </row>
    <row r="213" spans="3:3">
      <c r="C213" s="40"/>
    </row>
    <row r="214" spans="3:3">
      <c r="C214" s="40"/>
    </row>
    <row r="215" spans="3:3">
      <c r="C215" s="40"/>
    </row>
    <row r="216" spans="3:3">
      <c r="C216" s="40"/>
    </row>
    <row r="217" spans="3:3">
      <c r="C217" s="40"/>
    </row>
    <row r="218" spans="3:3">
      <c r="C218" s="40"/>
    </row>
    <row r="219" spans="3:3">
      <c r="C219" s="40"/>
    </row>
  </sheetData>
  <autoFilter ref="A1:N104"/>
  <sortState ref="A1:T229">
    <sortCondition ref="C70"/>
  </sortState>
  <conditionalFormatting sqref="C134:C219 C90:C115">
    <cfRule type="duplicateValues" dxfId="1" priority="3"/>
  </conditionalFormatting>
  <conditionalFormatting sqref="D1">
    <cfRule type="duplicateValues" dxfId="0" priority="2"/>
  </conditionalFormatting>
  <dataValidations count="1">
    <dataValidation allowBlank="1" showInputMessage="1" showErrorMessage="1" sqref="C70:C72 C77:C80 C61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2" sqref="G2"/>
    </sheetView>
  </sheetViews>
  <sheetFormatPr defaultRowHeight="15"/>
  <cols>
    <col min="1" max="1" width="5.85546875" bestFit="1" customWidth="1"/>
    <col min="3" max="3" width="21.42578125" bestFit="1" customWidth="1"/>
    <col min="4" max="4" width="21.42578125" customWidth="1"/>
    <col min="5" max="5" width="17.28515625" bestFit="1" customWidth="1"/>
    <col min="6" max="6" width="18.140625" bestFit="1" customWidth="1"/>
    <col min="7" max="7" width="21.85546875" bestFit="1" customWidth="1"/>
  </cols>
  <sheetData>
    <row r="1" spans="1:7">
      <c r="A1" s="10" t="s">
        <v>554</v>
      </c>
      <c r="B1" s="10" t="s">
        <v>555</v>
      </c>
      <c r="C1" s="10" t="s">
        <v>556</v>
      </c>
      <c r="D1" s="10" t="s">
        <v>561</v>
      </c>
      <c r="E1" s="10" t="s">
        <v>557</v>
      </c>
      <c r="F1" s="10" t="s">
        <v>558</v>
      </c>
      <c r="G1" s="120" t="s">
        <v>564</v>
      </c>
    </row>
    <row r="2" spans="1:7">
      <c r="A2" s="10">
        <v>8</v>
      </c>
      <c r="B2" s="10">
        <v>20</v>
      </c>
      <c r="C2" s="10">
        <v>14</v>
      </c>
      <c r="D2" s="10">
        <v>1</v>
      </c>
      <c r="E2" s="10">
        <v>52</v>
      </c>
      <c r="F2" s="10">
        <f>C2/E2*100</f>
        <v>26.923076923076923</v>
      </c>
      <c r="G2">
        <f>D2/E2*100</f>
        <v>1.9230769230769231</v>
      </c>
    </row>
    <row r="3" spans="1:7">
      <c r="A3" s="10">
        <v>9</v>
      </c>
      <c r="B3" s="10">
        <v>20</v>
      </c>
      <c r="C3" s="10">
        <v>24</v>
      </c>
      <c r="D3" s="10">
        <v>5</v>
      </c>
      <c r="E3" s="10">
        <v>103</v>
      </c>
      <c r="F3" s="10">
        <f t="shared" ref="F3:F6" si="0">C3/E3*100</f>
        <v>23.300970873786408</v>
      </c>
      <c r="G3">
        <f t="shared" ref="G3:G6" si="1">D3/E3*100</f>
        <v>4.8543689320388346</v>
      </c>
    </row>
    <row r="4" spans="1:7">
      <c r="A4" s="10">
        <v>10</v>
      </c>
      <c r="B4" s="10">
        <v>25</v>
      </c>
      <c r="C4" s="10">
        <v>34</v>
      </c>
      <c r="D4" s="10">
        <v>2</v>
      </c>
      <c r="E4" s="10">
        <v>98</v>
      </c>
      <c r="F4" s="10">
        <f t="shared" si="0"/>
        <v>34.693877551020407</v>
      </c>
      <c r="G4">
        <f t="shared" si="1"/>
        <v>2.0408163265306123</v>
      </c>
    </row>
    <row r="5" spans="1:7">
      <c r="A5" s="10">
        <v>11</v>
      </c>
      <c r="B5" s="10">
        <v>23</v>
      </c>
      <c r="C5" s="10">
        <v>35</v>
      </c>
      <c r="D5" s="10">
        <v>4</v>
      </c>
      <c r="E5" s="10">
        <v>103</v>
      </c>
      <c r="F5" s="10">
        <f t="shared" si="0"/>
        <v>33.980582524271846</v>
      </c>
      <c r="G5">
        <f t="shared" si="1"/>
        <v>3.8834951456310676</v>
      </c>
    </row>
    <row r="6" spans="1:7">
      <c r="A6" s="10" t="s">
        <v>559</v>
      </c>
      <c r="B6" s="10"/>
      <c r="C6" s="10">
        <f>SUM(C2:C5)</f>
        <v>107</v>
      </c>
      <c r="D6" s="10">
        <f>SUM(D2:D5)</f>
        <v>12</v>
      </c>
      <c r="E6" s="10">
        <f>SUM(E2:E5)</f>
        <v>356</v>
      </c>
      <c r="F6" s="10">
        <f t="shared" si="0"/>
        <v>30.056179775280899</v>
      </c>
      <c r="G6">
        <f t="shared" si="1"/>
        <v>3.3707865168539324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9</vt:lpstr>
      <vt:lpstr>10</vt:lpstr>
      <vt:lpstr>11</vt:lpstr>
      <vt:lpstr>Баллы на призеров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2021-02-12T17:15:09Z</dcterms:modified>
</cp:coreProperties>
</file>