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3" i="1"/>
</calcChain>
</file>

<file path=xl/sharedStrings.xml><?xml version="1.0" encoding="utf-8"?>
<sst xmlns="http://schemas.openxmlformats.org/spreadsheetml/2006/main" count="414" uniqueCount="289">
  <si>
    <t>№</t>
  </si>
  <si>
    <t>Направление</t>
  </si>
  <si>
    <t>ФИО</t>
  </si>
  <si>
    <t>Образовательное учреждение</t>
  </si>
  <si>
    <t>Класс</t>
  </si>
  <si>
    <t>Название работы</t>
  </si>
  <si>
    <t>Агропромышленные и биотехнолгии</t>
  </si>
  <si>
    <t>Валитова Ралина Булатовна</t>
  </si>
  <si>
    <t>МБОУ "ПМШ № 44"</t>
  </si>
  <si>
    <t>Влияние пробиотика «Ветом 1.1» на организм собак</t>
  </si>
  <si>
    <t>Ибрагимова Лейсан Фангизовна</t>
  </si>
  <si>
    <t>МБОУ СОШ С.КРЫМСКИЙ</t>
  </si>
  <si>
    <t>Пчеловодство - как малый бизнес</t>
  </si>
  <si>
    <t>Салимгараева Алина Адиповна</t>
  </si>
  <si>
    <t>МОАУ СОШ № 6</t>
  </si>
  <si>
    <t>Получение и применение фермента уреазы для исследования качества сельхозпродукции</t>
  </si>
  <si>
    <t>Симонов Богдан Юрьевич</t>
  </si>
  <si>
    <t>МОБУ СОШ № 21 Г. БЕЛОРЕЦК</t>
  </si>
  <si>
    <t>Водоросль хлорелла как природный биофильтр сточных вод</t>
  </si>
  <si>
    <t>Тимиргалина Азалия Азатовна</t>
  </si>
  <si>
    <t>МБОУ СОШ СЕЛА ВЕРХНЕИТКУЛОВО МР ИШИМБАЙСКИЙ РАЙОН РБ</t>
  </si>
  <si>
    <t>Нут- перспективная для Башкортостана культура</t>
  </si>
  <si>
    <t>Хаматшина Ралина Расулевна</t>
  </si>
  <si>
    <t>Выращивание растений на гидропонике в домашних условиях</t>
  </si>
  <si>
    <t>Набиуллина Гульсина Загировна</t>
  </si>
  <si>
    <t>МОБУ БАШКИРСКАЯ ГИМНАЗИЯ Г. БЕЛОРЕЦК</t>
  </si>
  <si>
    <t>Выявление местообитаний природных иммуномодулирующих растений, 
как Родиола иремельская и Иван – чай 
в горнолесной зоне Белорецкого района 
Республики Башкортостан</t>
  </si>
  <si>
    <t xml:space="preserve">Марагина Анастасия Александровна 
</t>
  </si>
  <si>
    <t>МОАУ СОШ № 10 "ЦЕНТР ОБРАЗОВАНИЯ"</t>
  </si>
  <si>
    <t>Изучение способов ловли и привлечения роеов с помощью ловушек</t>
  </si>
  <si>
    <t>Федорова Арина Маратовна</t>
  </si>
  <si>
    <t>МБОУ "ЛИЦЕЙ № 96"</t>
  </si>
  <si>
    <t>Изучение влияния солей тяжелых металлов на рост растений</t>
  </si>
  <si>
    <t>Валиева Гузель Талгатовна</t>
  </si>
  <si>
    <t>МБОУ ДО ДПИШ МР АЛЬШЕЕВСКИЙ РАЙОН РБ</t>
  </si>
  <si>
    <t>"Результат улучшения почвы, после выращивания Фацелии Пижмолистной".</t>
  </si>
  <si>
    <t>Валеев Тимур Альбертович</t>
  </si>
  <si>
    <t>МАОУ "ЛИЦЕЙ № 155"</t>
  </si>
  <si>
    <t>Дождевые черви для отличного урожая, или золото под ногами</t>
  </si>
  <si>
    <t>Лебедева Елизавета Витальевна</t>
  </si>
  <si>
    <t>МОБУ ГИМНАЗИЯ №14 Г. БЕЛОРЕЦК</t>
  </si>
  <si>
    <t>Определение эффективности экологичных средств борьбы с личинками жуков-щелкунов</t>
  </si>
  <si>
    <t>Комаров Никон Евгеньевич</t>
  </si>
  <si>
    <t>Гурьянова Татьяна Андреевна</t>
  </si>
  <si>
    <t>МБОУ "ШКОЛА № 104 ИМ. М. ШАЙМУРАТОВА"</t>
  </si>
  <si>
    <t>Флора как основание для организации ООПТ</t>
  </si>
  <si>
    <t>Троицкая Милана Олеговна</t>
  </si>
  <si>
    <t>МБОУ ГИМНАЗИЯ С. КУШНАРЕНКОВО</t>
  </si>
  <si>
    <t>Златоглазка</t>
  </si>
  <si>
    <t>Ярмухаметова Назгуль Ниязовна</t>
  </si>
  <si>
    <t>МБОУ СОШ №2 С.АСКИНО</t>
  </si>
  <si>
    <t>Особенности груши на рябиновых подвоях</t>
  </si>
  <si>
    <t>Тропина Виолетта Максимовна</t>
  </si>
  <si>
    <t>МБОУ "ЛИЦЕЙ № 153"</t>
  </si>
  <si>
    <t>Изучение некоторых факторов, влияющих на кормовую базу и опылительную активность пчел</t>
  </si>
  <si>
    <t>Зубаирова Диана Маратовна</t>
  </si>
  <si>
    <t>МБОУ "ШКОЛА №103" Г. УФЫ</t>
  </si>
  <si>
    <t>Определение качества мёда разными методами</t>
  </si>
  <si>
    <t>Фамутдинова Лиана Фидановна</t>
  </si>
  <si>
    <t>МОАУ "БАШКИРСКАЯ ГИМНАЗИЯ" Г. НЕФТЕКАМСК</t>
  </si>
  <si>
    <t>«Биоиндикация почвенного загрязнения по состоянию кресс-салата (лат. Lepidium sativum) в городе Нефтекамск»</t>
  </si>
  <si>
    <t>Тимерханова Зарина Дамировна</t>
  </si>
  <si>
    <t>МОБУ ГИМНАЗИЯ №2 С.БУРАЕВО</t>
  </si>
  <si>
    <t>Прогноз погоды. Определение заморозков</t>
  </si>
  <si>
    <t>Валеева Дарья Алексеевна</t>
  </si>
  <si>
    <t>МОАУ СОШ № 3</t>
  </si>
  <si>
    <t>Определение концентрации ферментов каталазы и пероксидазы в разных сортах картофеля.</t>
  </si>
  <si>
    <t>Нуруллина Ляйсан Салаватовна</t>
  </si>
  <si>
    <t>МБОУ СОШ ИМ. М.ГАРЕЕВА С. БИШКУРАЕВО</t>
  </si>
  <si>
    <t>Влияние яровизации клубней картофеля на урожай</t>
  </si>
  <si>
    <t>Ханова Эмилия Рустамовна</t>
  </si>
  <si>
    <t>МБОУ ШКОЛА № 56</t>
  </si>
  <si>
    <t>БАКТЕРИИ РОДА HALOMONAS КАК ДЕСТРУКТОРЫ КСЕНОБИОТИКОВ</t>
  </si>
  <si>
    <t>Фазылова Эвелина Владиковна</t>
  </si>
  <si>
    <t>МБОУ СОШ ИМ. ГЕРОЯ РОССИИ ИХСАНОВА Р.Р. С.НИЖНЕЕ АВРЮЗОВО</t>
  </si>
  <si>
    <t>"Лучший субстрат при вегетативном размножение петунии, для сохранения сортовых признаков"</t>
  </si>
  <si>
    <t>Шайхайдарова Лилиана Айратовна</t>
  </si>
  <si>
    <t>МБОУ ГИМНАЗИЯ №1 С.ВЕРХНЕЯРКЕЕВО</t>
  </si>
  <si>
    <t>Томаты в теплице</t>
  </si>
  <si>
    <t>Сердюкова Софья Дмитриевна</t>
  </si>
  <si>
    <t>МБОУ ДО "ДЭБЦ "РОСТОК"</t>
  </si>
  <si>
    <t>ВЛИЯНИЕ ОТВАРОВ ЛЕКАРСТВЕННЫХ РАСТЕНИЙ НА РОСТ ЗОЛОТИСТОГО 
СТАФИЛОКОККА</t>
  </si>
  <si>
    <t xml:space="preserve">Мустафина Индира Марселевна 
</t>
  </si>
  <si>
    <t>МОАУ "ГИМНАЗИЯ № 1" Г. НЕФТЕКАМСК</t>
  </si>
  <si>
    <t>Биология активного ила и определение токсичности воды.</t>
  </si>
  <si>
    <t>Нанотехнологии</t>
  </si>
  <si>
    <t>Климин Ярослав Алексеевич</t>
  </si>
  <si>
    <t xml:space="preserve">МОБУ СОШ №1 Г.БЕЛОРЕЦК 
</t>
  </si>
  <si>
    <t>медь, как нанофунгицид</t>
  </si>
  <si>
    <t>Современная энергетика</t>
  </si>
  <si>
    <t>Анчин Кирилл Алексеевич</t>
  </si>
  <si>
    <t xml:space="preserve">МБОУ "СОШ №5" 
</t>
  </si>
  <si>
    <t>Изготовление термопары и область её применения.</t>
  </si>
  <si>
    <t>Арсланова Зарина Эдуардовна</t>
  </si>
  <si>
    <t xml:space="preserve">МОБУ СОШ № 7 
</t>
  </si>
  <si>
    <t>Космическая ядерная энергетика</t>
  </si>
  <si>
    <t>Байрамов Эмир Линарович</t>
  </si>
  <si>
    <t xml:space="preserve">МБОУ СОШ С. СТАРЫЕ ТУКМАКЛЫ 
</t>
  </si>
  <si>
    <t>Альтернативные источники энергии</t>
  </si>
  <si>
    <t>Ахметьянов Глеб Насимович</t>
  </si>
  <si>
    <t>МБОУ СОШ №18</t>
  </si>
  <si>
    <t xml:space="preserve">Электромобили 
</t>
  </si>
  <si>
    <t>Валеева Камилла Руслановна</t>
  </si>
  <si>
    <t>МБОУ "ЛИЦЕЙ № 161" Г.УФЫ</t>
  </si>
  <si>
    <t>Чудо-термос</t>
  </si>
  <si>
    <t>Галиуллин Ренат Айдарович</t>
  </si>
  <si>
    <t>Ветрогенератор - альтернативный источник энергии</t>
  </si>
  <si>
    <t>Хаматьяров Мансур Маратович</t>
  </si>
  <si>
    <t>МБОУ СОШ № 1 С.ВЕРХНИЕ ТАТЫШЛЫ</t>
  </si>
  <si>
    <t xml:space="preserve">Топливо будущего 
</t>
  </si>
  <si>
    <t>Семенов Михаил Игоревич</t>
  </si>
  <si>
    <t>МАОУ "СОШ № 11" ГОРОДСКОГО ОКРУГА Г. СТЕРЛИТАМАК РБ</t>
  </si>
  <si>
    <t>Альтернативные источники электрического тока.Модуль Пельтье</t>
  </si>
  <si>
    <t>Мустафин Эрик Ильдарович</t>
  </si>
  <si>
    <t>МОБУ СОШ С. ДМИТРИЕВКА</t>
  </si>
  <si>
    <t>Двигатели на водородном топливе</t>
  </si>
  <si>
    <t>Самарин Роман Вазирович</t>
  </si>
  <si>
    <t>Двигатель Стирлинга</t>
  </si>
  <si>
    <t>Журавлев Евгений Григорьевич</t>
  </si>
  <si>
    <t>МОБУ СОШ №2 С. БИЖБУЛЯК</t>
  </si>
  <si>
    <t>Гидрогенератор</t>
  </si>
  <si>
    <t>Беспилотный транспорт и логистические системы</t>
  </si>
  <si>
    <t>Хатимов Амир Флюрович</t>
  </si>
  <si>
    <t>МБОУ СОШ С.УРГАЛА</t>
  </si>
  <si>
    <t>Робот-пожарная машина</t>
  </si>
  <si>
    <t>Фазлыев Азамат Ильгизович</t>
  </si>
  <si>
    <t>МОБУ СОШ №2 С.СТАРОБАЛТАЧЕВО</t>
  </si>
  <si>
    <t>«Использование БПЛА в сельском хозяйстве: 
проблемы, опыт, перспектива»</t>
  </si>
  <si>
    <t>Зинанов Анвар Вадимович</t>
  </si>
  <si>
    <t>МАОУ СОШ № 2 Г. АГИДЕЛЬ</t>
  </si>
  <si>
    <t>Есть ли будущее у орнитоптеров?</t>
  </si>
  <si>
    <t xml:space="preserve">Мулюков Марат Айдарович 
</t>
  </si>
  <si>
    <t>БФ ГБОУ БКК ПФО ИМ.А.В.ДОСТАВАЛОВА</t>
  </si>
  <si>
    <t>Дирижабль - птица будущего</t>
  </si>
  <si>
    <t>Большие данные, искусственный интеллект, финансовые технологии и машинное обучение</t>
  </si>
  <si>
    <t>Зайнуллин Мансур Альбертович</t>
  </si>
  <si>
    <t>МОАУ СОШ №7</t>
  </si>
  <si>
    <t>Разработка игры "Steralka"</t>
  </si>
  <si>
    <t>Дияров Данис Рустемович</t>
  </si>
  <si>
    <t>МБУ ДО "ДДИЮТ"</t>
  </si>
  <si>
    <t>Разработка торгового робота советника для торгов на рынке Forex</t>
  </si>
  <si>
    <t>Гиниятуллина Зарина Айдаровна</t>
  </si>
  <si>
    <t>Саиткулов Данил Забирович</t>
  </si>
  <si>
    <t>МАОУ "БЛИ №3"ГОРОДСКОГО ОКРУГА Г. СТЕРЛИТАМАК РБ</t>
  </si>
  <si>
    <t>Создание устройства сортировки с помощью нейронных сетей</t>
  </si>
  <si>
    <t>Кидрасов Ирендек Юнирович</t>
  </si>
  <si>
    <t>Гарифуллин Тимур Ильдарович</t>
  </si>
  <si>
    <t>МАОУ "ЛИЦЕЙ № 58"</t>
  </si>
  <si>
    <t>Решение финансовых задач</t>
  </si>
  <si>
    <t>Умный город и безопасность</t>
  </si>
  <si>
    <t>Богданов Азат Газимович</t>
  </si>
  <si>
    <t xml:space="preserve">МАОУ "БЛИ №3"ГОРОДСКОГО ОКРУГА Г. СТЕРЛИТАМАК РБ 
</t>
  </si>
  <si>
    <t>Сетевая инфраструктура Умного города»</t>
  </si>
  <si>
    <t>Хисматуллин Радмир</t>
  </si>
  <si>
    <t>Интеграция автоматической пожарной сигнализации с промышленным Интернет вещей (IIoT) методами реверс-инжиниринга</t>
  </si>
  <si>
    <t>МБУ ДО СЮН Г.БЕЛОРЕЦК</t>
  </si>
  <si>
    <t>"Умная"теплица на крыше дома</t>
  </si>
  <si>
    <t>Исмагилов Азамат Василевич</t>
  </si>
  <si>
    <t>МОБУ ГИМНАЗИЯ №3 МУНИЦИПАЛЬНОГО РАЙОНА МЕЛЕУЗОВСКИЙ РАЙОН РБ</t>
  </si>
  <si>
    <t>Газоанализатор «Оберег» с механизмом автоматического отключения газа</t>
  </si>
  <si>
    <t xml:space="preserve">МБОУ СОШ № 1 "ГАРМОНИЯ" Г.О. Г. КУМЕРТАУ РБ 
</t>
  </si>
  <si>
    <t>Исследование и конструирование датчика о протечке воды</t>
  </si>
  <si>
    <t>Бобков Борис Викторовиич</t>
  </si>
  <si>
    <t>МАОУ "ЛИЦЕЙ №3" ГОРОДСКОГО ОКРУГА Г. СТЕРЛИТАМАК РБ</t>
  </si>
  <si>
    <t>Детский игровой домик с элементами умного дома</t>
  </si>
  <si>
    <t>Лепехина Елизавета Андреевна</t>
  </si>
  <si>
    <t>МБОУ "ЛИЦЕЙ № 106 "СОДРУЖЕСТВО" Г.УФА</t>
  </si>
  <si>
    <t>Сигнализатор механических колебаний</t>
  </si>
  <si>
    <t>Бардухов Михаил Владимирович</t>
  </si>
  <si>
    <t>МБОУ "БГ №102 ИМ. Р.Т. БИКБАЕВА"</t>
  </si>
  <si>
    <t>"Снегоплавильные установки" города Уфа</t>
  </si>
  <si>
    <t>Егорова Ксения Васильевна</t>
  </si>
  <si>
    <t>МБОУ СОШ № 1 "ГАРМОНИЯ" Г.О. Г. КУМЕРТАУ РБ</t>
  </si>
  <si>
    <t>Самодельные приборы для 
наблюдения за изменениями погоды</t>
  </si>
  <si>
    <t>Луговая Ольга Витальевна</t>
  </si>
  <si>
    <t>"Самодельные приборы для 
наблюдения за изменениями погоды "</t>
  </si>
  <si>
    <t>Бякшев Илья Александрович</t>
  </si>
  <si>
    <t>Стружкопылесос "Циклон" - здоровьесберегающий помощник в мастерской</t>
  </si>
  <si>
    <t>Шаяхметова Аделина Фанисовна</t>
  </si>
  <si>
    <t xml:space="preserve">МБОУ СОШ С.ТАЙНЯШЕВО МР ЧЕКМАГУШЕВСКИЙ РАЙОН РБ 
</t>
  </si>
  <si>
    <t>Умный город</t>
  </si>
  <si>
    <t>Емельянова Марианна Антоновна</t>
  </si>
  <si>
    <t>МАОУ "ГИМНАЗИЯ №4" ГОРОДСКОГО ОКРУГА Г. СТЕРЛИТАМАК РБ</t>
  </si>
  <si>
    <t>ПРИМЕНЕНИЕ ИТ ТЕХНОЛОГИЙ 
В РЕШЕНИИ ЭКОЛОГИЧЕСКИХ ПРОБЛЕМ</t>
  </si>
  <si>
    <t>Давлетшин Дамир Венерович</t>
  </si>
  <si>
    <t>Безопасность в общественных сетях.</t>
  </si>
  <si>
    <t>Генетика, персонализированная и прогностическая медицина</t>
  </si>
  <si>
    <t>Гайнитдинова Диана Алексеевна</t>
  </si>
  <si>
    <t>Воздействие_x000B_ облучения и мутагенных веществ на биологические объекты</t>
  </si>
  <si>
    <t>Ахметгалиева Аделия Рустемовна</t>
  </si>
  <si>
    <t>Изучение проявления и наследования синдрома энигмы у эублефаров</t>
  </si>
  <si>
    <t>Галиуллина Назгуль Рафиловна</t>
  </si>
  <si>
    <t>МБОУ СОШ С.ТРУНТАИШЕВО</t>
  </si>
  <si>
    <t>Изучение исследования признака леворукости с помощью генеалогического метода</t>
  </si>
  <si>
    <t>Калитова Ксения Владиславовна</t>
  </si>
  <si>
    <t>МОАУ СОШ № 9 Г. НЕФТЕКАМСК</t>
  </si>
  <si>
    <t>Лекарство от всех болезней</t>
  </si>
  <si>
    <t>Джалилова Мадина Миралиевна</t>
  </si>
  <si>
    <t>Получение натуральных косметических средств и изучение их влияния на кожу человека</t>
  </si>
  <si>
    <t>Кашапова Линара Айратовна</t>
  </si>
  <si>
    <t>Алиева Рагиля Фаритовна</t>
  </si>
  <si>
    <t>МБОУ "ЛИЦЕЙ №21"</t>
  </si>
  <si>
    <t>" Исследование предрасположенности появления близнецов на основе антропометрических измерений и генеалогического древа семьи семьи Алиевых</t>
  </si>
  <si>
    <t>Когнитивные исследования</t>
  </si>
  <si>
    <t>Мальгинов Максим Константинович</t>
  </si>
  <si>
    <t>Маркеры тревожности у учащихся средней школы на основании ЭЭГ активности мозга</t>
  </si>
  <si>
    <t>Ахунов Вильназ Ильшатович</t>
  </si>
  <si>
    <t>МБОУ СОШ Д.КАРТКИСЯК АСКИНСКИЙ РАЙОН РБ</t>
  </si>
  <si>
    <t>Формирование когнитивных способностей учащихся начальных классов на уроках русского языка</t>
  </si>
  <si>
    <t xml:space="preserve">Юлмухаметова Алиса Гарриевна 
</t>
  </si>
  <si>
    <t>Зависимость реакции человека от типа личности, а также его физического и психологического состояния и индивидуальное планирование распорядка дня.</t>
  </si>
  <si>
    <t>Кириллова Анастасия Павловна</t>
  </si>
  <si>
    <t>Изучение эмоциональной тревожности и ее коррелянтов-ЭЭГ</t>
  </si>
  <si>
    <t>Апкаликова Елена Алексеевна</t>
  </si>
  <si>
    <t>МБОУ СОШ № 2 С. МИШКИНО</t>
  </si>
  <si>
    <t>ВЗАИМОСВЯЗЬ МЕЖПОЛУШАРНОЙ АСИММЕТРИИ И УСПЕШНОСТИ ОБУЧЕНИЯ ШКОЛЬНИКОВ</t>
  </si>
  <si>
    <t>Бек Ева Александровна</t>
  </si>
  <si>
    <t>Изучение влияния темперамента на обучение и выбор профессии</t>
  </si>
  <si>
    <t xml:space="preserve">Тагаева Сабина Ильхамовна 
</t>
  </si>
  <si>
    <t>МБОУ СОШ №2 С.РАЕВСКИЙ</t>
  </si>
  <si>
    <t>Скорочтение: работает или нет.</t>
  </si>
  <si>
    <t>Шартдинов Камиль Русланович</t>
  </si>
  <si>
    <t>Изучение межполушарной асимметрии показателей основных ритмов ЭЭГ</t>
  </si>
  <si>
    <t>Глухова Мария Сергеевна</t>
  </si>
  <si>
    <t>Прозопагнозия</t>
  </si>
  <si>
    <t>Феденкова Злата Алексеевна</t>
  </si>
  <si>
    <t>Думай иначе</t>
  </si>
  <si>
    <t>Звонкович Анастасия Сергеевна</t>
  </si>
  <si>
    <t>МБОУ ШКОЛА № 147</t>
  </si>
  <si>
    <t>Мнемотехника</t>
  </si>
  <si>
    <t>Космические технологии</t>
  </si>
  <si>
    <t xml:space="preserve">Юшина Елизавета Сергеевна 
</t>
  </si>
  <si>
    <t>МБОУ ДО СЮТ Г.ИШИМБАЯ МР ИШИМБАЙСКИЙ РАЙОН РБ</t>
  </si>
  <si>
    <t>ВОСТАНАВЛЕНИЕ МХА Tortula ruralis ПОСЛЕ МИКРОВОЛНОВОГО ВОЗДЕЙСТВИЯ В ЗАМКНУТОЙ ЭКОСИСТЕМЕ</t>
  </si>
  <si>
    <t>Юсупов Артур Ренатович</t>
  </si>
  <si>
    <t>МБОУ "СОШ № 13"</t>
  </si>
  <si>
    <t>Анализ сокращения и восстановления лесов 
Иркутской области с помощью космического мониторинга</t>
  </si>
  <si>
    <t>Гайсина Айсылу Алмазовна</t>
  </si>
  <si>
    <t>МБОУ СОШ №9</t>
  </si>
  <si>
    <t>Анализ изменения состояния лесного массива на территории Республики Башкортостана с 2001-2019 года с помощью методов дистанционного зондирования Земли</t>
  </si>
  <si>
    <t>Мониторинг вырубок леса на территории села Авдон Уфимского района.</t>
  </si>
  <si>
    <t>Антонова Алёна Германовна</t>
  </si>
  <si>
    <t>МБОУ "ГИМНАЗИЯ № 39"</t>
  </si>
  <si>
    <t>Исследование химико- 
биологических 
процессов на прототипе 
Cubesat 3U “TEENSAT”</t>
  </si>
  <si>
    <t xml:space="preserve">Каширин Данил Андреевич 
</t>
  </si>
  <si>
    <t>Колонизация Луны - реальность или фантастика?</t>
  </si>
  <si>
    <t>Халиков Ильмир Рифатович</t>
  </si>
  <si>
    <t>МОБУ "ЛИЦЕЙ "ИРАНДЫК"</t>
  </si>
  <si>
    <t>«Моделирование полного и частного солнечного и лунного затмений. Объяснение «пепельного света» Луны и красного суперлуния»</t>
  </si>
  <si>
    <t>Башаров Альберт Денисович</t>
  </si>
  <si>
    <t>Изготовление установки для переработки и выпуска изделий из PET пластика</t>
  </si>
  <si>
    <t>Мониторинг тепловыделений полигонов ТКО на основе спутниковой информации.</t>
  </si>
  <si>
    <t>Нейротехнологии и природоподобные технологии</t>
  </si>
  <si>
    <t>Крафт Арина Сергеевна</t>
  </si>
  <si>
    <t>Разработка протеза верхней конечности с повышением функционала( подвижности в области запястья), вследствие комбинирования принципов работы механического и бионеческого протезов, а также минимизация расходов на изготовление</t>
  </si>
  <si>
    <t xml:space="preserve">Новые материалы 
</t>
  </si>
  <si>
    <t>Дмитриев Алексей Владимирович</t>
  </si>
  <si>
    <t>МБОУ "ИНЖЕНЕРНЫЙ ЛИЦЕЙ № 83 ИМЕНИ ПИНСКОГО М.С. УГНТУ"</t>
  </si>
  <si>
    <t>Изучение и развитие технологии совмещения эпоксидной смолы и дерева в отрасли создания уникальных творческих украшений</t>
  </si>
  <si>
    <t>Саттарова Лилия Робертовна</t>
  </si>
  <si>
    <t>МОБУ КБГИ ИМ. Н.А. МАЖИТОВА</t>
  </si>
  <si>
    <t>Получение биоразлагаемых пленок на основе крахмала.</t>
  </si>
  <si>
    <t>Камалова Динара Ильдаровна</t>
  </si>
  <si>
    <t>МОАУ СОШ № 15</t>
  </si>
  <si>
    <t>Экологическая безопасность при утилизации древесной золы и золошлаковых отходов.</t>
  </si>
  <si>
    <t>Кильметова Лиана Илдусовна</t>
  </si>
  <si>
    <t>Железный человек</t>
  </si>
  <si>
    <t>Зайнитдинова Дарья Геннадьевна</t>
  </si>
  <si>
    <t>Влияние сна на учебную деятельность учеников старших классов</t>
  </si>
  <si>
    <t>Мирзиянов Никита Евгенивич</t>
  </si>
  <si>
    <t>МОБУ СОШ С.ТАЗЛАРОВО</t>
  </si>
  <si>
    <t>робот discord</t>
  </si>
  <si>
    <t>Бакеева Гузель Рифовна</t>
  </si>
  <si>
    <t>МОАУ СОШ СЕЛА АМЗЯ</t>
  </si>
  <si>
    <t>Искусственный интеллект на АЭС</t>
  </si>
  <si>
    <t>Худайбердина Камилла Дамировна</t>
  </si>
  <si>
    <t>МБОУ "ШКОЛА № 8 ИМ. И.П. ХАТУНЦЕВА"</t>
  </si>
  <si>
    <t xml:space="preserve">создание экологически безопасных косметических средств </t>
  </si>
  <si>
    <t>Карпова Варвара Васильевна</t>
  </si>
  <si>
    <t>МБОУ "ШКОЛА № 8 ИМ. И.П. ХАТУНЦЕВА"9</t>
  </si>
  <si>
    <t>Бижутерия ручной работы
методом гальванопластики и электроформинга</t>
  </si>
  <si>
    <t>МОБУ ЛИЦЕЙ № 4</t>
  </si>
  <si>
    <t>Музипова Арнина Булатовна</t>
  </si>
  <si>
    <t>Кинетический песок</t>
  </si>
  <si>
    <t>Антропова Евгения Николаевна</t>
  </si>
  <si>
    <t>Изучение влияния предварительной инокуляции семян клетками Bacillus subtilis на рост пшеницы, горчицы и редиса  в условиях воздействия ионов тяжелых металлов(ТМ)</t>
  </si>
  <si>
    <t>Зуев Антон Романович, Гайнатуллин Амир Ильнурович</t>
  </si>
  <si>
    <t>Резяпов Ильнур Анарович, Копылов Александр Андреевич</t>
  </si>
  <si>
    <t>Гильфанов Богдан Эдуардович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</si>
</sst>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NumberFormat="1"/>
    <xf numFmtId="0" fontId="1" fillId="0" borderId="1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right" wrapText="1"/>
    </xf>
    <xf numFmtId="0" fontId="3" fillId="4" borderId="4" xfId="0" applyFont="1" applyFill="1" applyBorder="1" applyAlignment="1">
      <alignment wrapText="1"/>
    </xf>
    <xf numFmtId="0" fontId="3" fillId="4" borderId="4" xfId="0" applyFont="1" applyFill="1" applyBorder="1" applyAlignment="1">
      <alignment horizontal="right" wrapText="1"/>
    </xf>
    <xf numFmtId="0" fontId="3" fillId="5" borderId="4" xfId="0" applyFont="1" applyFill="1" applyBorder="1" applyAlignment="1">
      <alignment wrapText="1"/>
    </xf>
    <xf numFmtId="0" fontId="3" fillId="5" borderId="4" xfId="0" applyFont="1" applyFill="1" applyBorder="1" applyAlignment="1">
      <alignment horizontal="right" wrapText="1"/>
    </xf>
    <xf numFmtId="0" fontId="3" fillId="6" borderId="4" xfId="0" applyFont="1" applyFill="1" applyBorder="1" applyAlignment="1">
      <alignment wrapText="1"/>
    </xf>
    <xf numFmtId="0" fontId="3" fillId="6" borderId="4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right" wrapText="1"/>
    </xf>
    <xf numFmtId="0" fontId="3" fillId="8" borderId="4" xfId="0" applyFont="1" applyFill="1" applyBorder="1" applyAlignment="1">
      <alignment wrapText="1"/>
    </xf>
    <xf numFmtId="0" fontId="3" fillId="8" borderId="4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3" fillId="9" borderId="4" xfId="0" applyFont="1" applyFill="1" applyBorder="1" applyAlignment="1">
      <alignment wrapText="1"/>
    </xf>
    <xf numFmtId="0" fontId="3" fillId="9" borderId="4" xfId="0" applyFont="1" applyFill="1" applyBorder="1" applyAlignment="1">
      <alignment horizontal="right" wrapText="1"/>
    </xf>
    <xf numFmtId="0" fontId="4" fillId="9" borderId="4" xfId="0" applyFont="1" applyFill="1" applyBorder="1" applyAlignment="1">
      <alignment wrapText="1"/>
    </xf>
    <xf numFmtId="0" fontId="3" fillId="9" borderId="7" xfId="0" applyFont="1" applyFill="1" applyBorder="1" applyAlignment="1">
      <alignment wrapText="1"/>
    </xf>
    <xf numFmtId="0" fontId="3" fillId="9" borderId="6" xfId="0" applyFont="1" applyFill="1" applyBorder="1" applyAlignment="1">
      <alignment horizontal="right" wrapText="1"/>
    </xf>
    <xf numFmtId="0" fontId="4" fillId="9" borderId="9" xfId="0" applyFont="1" applyFill="1" applyBorder="1" applyAlignment="1">
      <alignment vertical="center" wrapText="1"/>
    </xf>
    <xf numFmtId="0" fontId="4" fillId="9" borderId="8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4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horizontal="right" wrapText="1"/>
    </xf>
    <xf numFmtId="0" fontId="3" fillId="10" borderId="4" xfId="0" applyFont="1" applyFill="1" applyBorder="1" applyAlignment="1">
      <alignment wrapText="1"/>
    </xf>
    <xf numFmtId="0" fontId="3" fillId="10" borderId="4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wrapText="1"/>
    </xf>
    <xf numFmtId="0" fontId="3" fillId="11" borderId="4" xfId="0" applyFont="1" applyFill="1" applyBorder="1" applyAlignment="1">
      <alignment wrapText="1"/>
    </xf>
    <xf numFmtId="0" fontId="3" fillId="11" borderId="4" xfId="0" applyFont="1" applyFill="1" applyBorder="1" applyAlignment="1">
      <alignment horizontal="right" wrapText="1"/>
    </xf>
    <xf numFmtId="0" fontId="4" fillId="7" borderId="4" xfId="0" applyFont="1" applyFill="1" applyBorder="1" applyAlignment="1">
      <alignment wrapText="1"/>
    </xf>
    <xf numFmtId="0" fontId="3" fillId="12" borderId="3" xfId="0" applyFont="1" applyFill="1" applyBorder="1" applyAlignment="1">
      <alignment horizontal="right" wrapText="1"/>
    </xf>
    <xf numFmtId="0" fontId="3" fillId="3" borderId="6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3" fillId="3" borderId="7" xfId="0" applyFont="1" applyFill="1" applyBorder="1" applyAlignment="1">
      <alignment horizontal="right" wrapText="1"/>
    </xf>
    <xf numFmtId="0" fontId="3" fillId="3" borderId="12" xfId="0" applyFont="1" applyFill="1" applyBorder="1"/>
    <xf numFmtId="0" fontId="3" fillId="3" borderId="12" xfId="0" applyFont="1" applyFill="1" applyBorder="1" applyAlignment="1">
      <alignment wrapText="1"/>
    </xf>
    <xf numFmtId="0" fontId="4" fillId="3" borderId="12" xfId="0" applyFont="1" applyFill="1" applyBorder="1" applyAlignment="1">
      <alignment wrapText="1"/>
    </xf>
    <xf numFmtId="0" fontId="3" fillId="3" borderId="12" xfId="0" applyFont="1" applyFill="1" applyBorder="1" applyAlignment="1">
      <alignment horizontal="right" wrapText="1"/>
    </xf>
    <xf numFmtId="0" fontId="0" fillId="3" borderId="12" xfId="0" applyFill="1" applyBorder="1" applyAlignment="1">
      <alignment wrapText="1"/>
    </xf>
    <xf numFmtId="0" fontId="5" fillId="11" borderId="4" xfId="0" applyFont="1" applyFill="1" applyBorder="1" applyAlignment="1">
      <alignment wrapText="1"/>
    </xf>
    <xf numFmtId="0" fontId="5" fillId="11" borderId="4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abSelected="1" topLeftCell="A94" zoomScale="84" zoomScaleNormal="84" workbookViewId="0">
      <selection activeCell="C96" sqref="C96"/>
    </sheetView>
  </sheetViews>
  <sheetFormatPr defaultRowHeight="15" x14ac:dyDescent="0.25"/>
  <cols>
    <col min="1" max="1" width="7.85546875" customWidth="1"/>
    <col min="2" max="2" width="44.28515625" customWidth="1"/>
    <col min="3" max="3" width="46.5703125" customWidth="1"/>
    <col min="4" max="4" width="32.7109375" customWidth="1"/>
    <col min="5" max="5" width="16.140625" customWidth="1"/>
    <col min="6" max="6" width="81.42578125" customWidth="1"/>
  </cols>
  <sheetData>
    <row r="1" spans="1:6" ht="38.25" thickBot="1" x14ac:dyDescent="0.3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38.25" thickBot="1" x14ac:dyDescent="0.35">
      <c r="A2" s="41">
        <v>1</v>
      </c>
      <c r="B2" s="9" t="s">
        <v>6</v>
      </c>
      <c r="C2" s="9" t="s">
        <v>7</v>
      </c>
      <c r="D2" s="9" t="s">
        <v>8</v>
      </c>
      <c r="E2" s="10">
        <v>10</v>
      </c>
      <c r="F2" s="9" t="s">
        <v>9</v>
      </c>
    </row>
    <row r="3" spans="1:6" ht="38.25" thickBot="1" x14ac:dyDescent="0.35">
      <c r="A3" s="41">
        <f>A2+1</f>
        <v>2</v>
      </c>
      <c r="B3" s="9" t="s">
        <v>6</v>
      </c>
      <c r="C3" s="9" t="s">
        <v>10</v>
      </c>
      <c r="D3" s="9" t="s">
        <v>11</v>
      </c>
      <c r="E3" s="10">
        <v>7</v>
      </c>
      <c r="F3" s="9" t="s">
        <v>12</v>
      </c>
    </row>
    <row r="4" spans="1:6" ht="38.25" thickBot="1" x14ac:dyDescent="0.35">
      <c r="A4" s="41">
        <f t="shared" ref="A4:A67" si="0">A3+1</f>
        <v>3</v>
      </c>
      <c r="B4" s="9" t="s">
        <v>6</v>
      </c>
      <c r="C4" s="9" t="s">
        <v>13</v>
      </c>
      <c r="D4" s="9" t="s">
        <v>14</v>
      </c>
      <c r="E4" s="10">
        <v>9</v>
      </c>
      <c r="F4" s="9" t="s">
        <v>15</v>
      </c>
    </row>
    <row r="5" spans="1:6" ht="38.25" thickBot="1" x14ac:dyDescent="0.35">
      <c r="A5" s="41">
        <f t="shared" si="0"/>
        <v>4</v>
      </c>
      <c r="B5" s="9" t="s">
        <v>6</v>
      </c>
      <c r="C5" s="9" t="s">
        <v>16</v>
      </c>
      <c r="D5" s="9" t="s">
        <v>17</v>
      </c>
      <c r="E5" s="10">
        <v>10</v>
      </c>
      <c r="F5" s="9" t="s">
        <v>18</v>
      </c>
    </row>
    <row r="6" spans="1:6" ht="75.75" thickBot="1" x14ac:dyDescent="0.35">
      <c r="A6" s="41">
        <f t="shared" si="0"/>
        <v>5</v>
      </c>
      <c r="B6" s="9" t="s">
        <v>6</v>
      </c>
      <c r="C6" s="9" t="s">
        <v>19</v>
      </c>
      <c r="D6" s="9" t="s">
        <v>20</v>
      </c>
      <c r="E6" s="10">
        <v>10</v>
      </c>
      <c r="F6" s="9" t="s">
        <v>21</v>
      </c>
    </row>
    <row r="7" spans="1:6" ht="38.25" thickBot="1" x14ac:dyDescent="0.35">
      <c r="A7" s="41">
        <f t="shared" si="0"/>
        <v>6</v>
      </c>
      <c r="B7" s="9" t="s">
        <v>6</v>
      </c>
      <c r="C7" s="9" t="s">
        <v>22</v>
      </c>
      <c r="D7" s="9" t="s">
        <v>14</v>
      </c>
      <c r="E7" s="10">
        <v>8</v>
      </c>
      <c r="F7" s="9" t="s">
        <v>23</v>
      </c>
    </row>
    <row r="8" spans="1:6" ht="94.5" thickBot="1" x14ac:dyDescent="0.35">
      <c r="A8" s="41">
        <f t="shared" si="0"/>
        <v>7</v>
      </c>
      <c r="B8" s="9" t="s">
        <v>6</v>
      </c>
      <c r="C8" s="9" t="s">
        <v>24</v>
      </c>
      <c r="D8" s="9" t="s">
        <v>25</v>
      </c>
      <c r="E8" s="10">
        <v>10</v>
      </c>
      <c r="F8" s="9" t="s">
        <v>26</v>
      </c>
    </row>
    <row r="9" spans="1:6" ht="57" thickBot="1" x14ac:dyDescent="0.35">
      <c r="A9" s="41">
        <f t="shared" si="0"/>
        <v>8</v>
      </c>
      <c r="B9" s="9" t="s">
        <v>6</v>
      </c>
      <c r="C9" s="9" t="s">
        <v>27</v>
      </c>
      <c r="D9" s="9" t="s">
        <v>28</v>
      </c>
      <c r="E9" s="10">
        <v>10</v>
      </c>
      <c r="F9" s="9" t="s">
        <v>29</v>
      </c>
    </row>
    <row r="10" spans="1:6" ht="38.25" thickBot="1" x14ac:dyDescent="0.35">
      <c r="A10" s="41">
        <f t="shared" si="0"/>
        <v>9</v>
      </c>
      <c r="B10" s="9" t="s">
        <v>6</v>
      </c>
      <c r="C10" s="9" t="s">
        <v>30</v>
      </c>
      <c r="D10" s="9" t="s">
        <v>31</v>
      </c>
      <c r="E10" s="10">
        <v>8</v>
      </c>
      <c r="F10" s="9" t="s">
        <v>32</v>
      </c>
    </row>
    <row r="11" spans="1:6" ht="57" thickBot="1" x14ac:dyDescent="0.35">
      <c r="A11" s="41">
        <f t="shared" si="0"/>
        <v>10</v>
      </c>
      <c r="B11" s="9" t="s">
        <v>6</v>
      </c>
      <c r="C11" s="9" t="s">
        <v>33</v>
      </c>
      <c r="D11" s="9" t="s">
        <v>34</v>
      </c>
      <c r="E11" s="10">
        <v>7</v>
      </c>
      <c r="F11" s="9" t="s">
        <v>35</v>
      </c>
    </row>
    <row r="12" spans="1:6" ht="38.25" thickBot="1" x14ac:dyDescent="0.35">
      <c r="A12" s="41">
        <f t="shared" si="0"/>
        <v>11</v>
      </c>
      <c r="B12" s="9" t="s">
        <v>6</v>
      </c>
      <c r="C12" s="9" t="s">
        <v>36</v>
      </c>
      <c r="D12" s="9" t="s">
        <v>37</v>
      </c>
      <c r="E12" s="10">
        <v>8</v>
      </c>
      <c r="F12" s="9" t="s">
        <v>38</v>
      </c>
    </row>
    <row r="13" spans="1:6" ht="38.25" thickBot="1" x14ac:dyDescent="0.35">
      <c r="A13" s="41">
        <f t="shared" si="0"/>
        <v>12</v>
      </c>
      <c r="B13" s="9" t="s">
        <v>6</v>
      </c>
      <c r="C13" s="9" t="s">
        <v>39</v>
      </c>
      <c r="D13" s="9" t="s">
        <v>40</v>
      </c>
      <c r="E13" s="10">
        <v>10</v>
      </c>
      <c r="F13" s="9" t="s">
        <v>41</v>
      </c>
    </row>
    <row r="14" spans="1:6" ht="38.25" thickBot="1" x14ac:dyDescent="0.35">
      <c r="A14" s="41">
        <f t="shared" si="0"/>
        <v>13</v>
      </c>
      <c r="B14" s="9" t="s">
        <v>6</v>
      </c>
      <c r="C14" s="9" t="s">
        <v>42</v>
      </c>
      <c r="D14" s="9" t="s">
        <v>40</v>
      </c>
      <c r="E14" s="10">
        <v>7</v>
      </c>
      <c r="F14" s="9" t="s">
        <v>41</v>
      </c>
    </row>
    <row r="15" spans="1:6" ht="57" thickBot="1" x14ac:dyDescent="0.35">
      <c r="A15" s="41">
        <f t="shared" si="0"/>
        <v>14</v>
      </c>
      <c r="B15" s="9" t="s">
        <v>6</v>
      </c>
      <c r="C15" s="9" t="s">
        <v>43</v>
      </c>
      <c r="D15" s="9" t="s">
        <v>44</v>
      </c>
      <c r="E15" s="10">
        <v>8</v>
      </c>
      <c r="F15" s="9" t="s">
        <v>45</v>
      </c>
    </row>
    <row r="16" spans="1:6" ht="38.25" thickBot="1" x14ac:dyDescent="0.35">
      <c r="A16" s="41">
        <f t="shared" si="0"/>
        <v>15</v>
      </c>
      <c r="B16" s="9" t="s">
        <v>6</v>
      </c>
      <c r="C16" s="9" t="s">
        <v>46</v>
      </c>
      <c r="D16" s="9" t="s">
        <v>47</v>
      </c>
      <c r="E16" s="10">
        <v>7</v>
      </c>
      <c r="F16" s="9" t="s">
        <v>48</v>
      </c>
    </row>
    <row r="17" spans="1:6" ht="38.25" thickBot="1" x14ac:dyDescent="0.35">
      <c r="A17" s="41">
        <f t="shared" si="0"/>
        <v>16</v>
      </c>
      <c r="B17" s="9" t="s">
        <v>6</v>
      </c>
      <c r="C17" s="9" t="s">
        <v>49</v>
      </c>
      <c r="D17" s="9" t="s">
        <v>50</v>
      </c>
      <c r="E17" s="10">
        <v>9</v>
      </c>
      <c r="F17" s="9" t="s">
        <v>51</v>
      </c>
    </row>
    <row r="18" spans="1:6" ht="38.25" thickBot="1" x14ac:dyDescent="0.35">
      <c r="A18" s="41">
        <f t="shared" si="0"/>
        <v>17</v>
      </c>
      <c r="B18" s="9" t="s">
        <v>6</v>
      </c>
      <c r="C18" s="9" t="s">
        <v>52</v>
      </c>
      <c r="D18" s="9" t="s">
        <v>53</v>
      </c>
      <c r="E18" s="10">
        <v>9</v>
      </c>
      <c r="F18" s="9" t="s">
        <v>54</v>
      </c>
    </row>
    <row r="19" spans="1:6" ht="38.25" thickBot="1" x14ac:dyDescent="0.35">
      <c r="A19" s="41">
        <f t="shared" si="0"/>
        <v>18</v>
      </c>
      <c r="B19" s="9" t="s">
        <v>6</v>
      </c>
      <c r="C19" s="9" t="s">
        <v>55</v>
      </c>
      <c r="D19" s="9" t="s">
        <v>56</v>
      </c>
      <c r="E19" s="10">
        <v>10</v>
      </c>
      <c r="F19" s="9" t="s">
        <v>57</v>
      </c>
    </row>
    <row r="20" spans="1:6" ht="57" thickBot="1" x14ac:dyDescent="0.35">
      <c r="A20" s="41">
        <f t="shared" si="0"/>
        <v>19</v>
      </c>
      <c r="B20" s="9" t="s">
        <v>6</v>
      </c>
      <c r="C20" s="9" t="s">
        <v>58</v>
      </c>
      <c r="D20" s="9" t="s">
        <v>59</v>
      </c>
      <c r="E20" s="10">
        <v>9</v>
      </c>
      <c r="F20" s="9" t="s">
        <v>60</v>
      </c>
    </row>
    <row r="21" spans="1:6" ht="38.25" thickBot="1" x14ac:dyDescent="0.35">
      <c r="A21" s="41">
        <f t="shared" si="0"/>
        <v>20</v>
      </c>
      <c r="B21" s="9" t="s">
        <v>6</v>
      </c>
      <c r="C21" s="9" t="s">
        <v>61</v>
      </c>
      <c r="D21" s="9" t="s">
        <v>62</v>
      </c>
      <c r="E21" s="10">
        <v>11</v>
      </c>
      <c r="F21" s="9" t="s">
        <v>63</v>
      </c>
    </row>
    <row r="22" spans="1:6" ht="38.25" thickBot="1" x14ac:dyDescent="0.35">
      <c r="A22" s="41">
        <f t="shared" si="0"/>
        <v>21</v>
      </c>
      <c r="B22" s="9" t="s">
        <v>6</v>
      </c>
      <c r="C22" s="9" t="s">
        <v>64</v>
      </c>
      <c r="D22" s="9" t="s">
        <v>65</v>
      </c>
      <c r="E22" s="10">
        <v>9</v>
      </c>
      <c r="F22" s="9" t="s">
        <v>66</v>
      </c>
    </row>
    <row r="23" spans="1:6" ht="57" thickBot="1" x14ac:dyDescent="0.35">
      <c r="A23" s="41">
        <f t="shared" si="0"/>
        <v>22</v>
      </c>
      <c r="B23" s="9" t="s">
        <v>6</v>
      </c>
      <c r="C23" s="9" t="s">
        <v>67</v>
      </c>
      <c r="D23" s="9" t="s">
        <v>68</v>
      </c>
      <c r="E23" s="10">
        <v>10</v>
      </c>
      <c r="F23" s="9" t="s">
        <v>69</v>
      </c>
    </row>
    <row r="24" spans="1:6" ht="38.25" thickBot="1" x14ac:dyDescent="0.35">
      <c r="A24" s="41">
        <f t="shared" si="0"/>
        <v>23</v>
      </c>
      <c r="B24" s="9" t="s">
        <v>6</v>
      </c>
      <c r="C24" s="9" t="s">
        <v>70</v>
      </c>
      <c r="D24" s="9" t="s">
        <v>71</v>
      </c>
      <c r="E24" s="10">
        <v>9</v>
      </c>
      <c r="F24" s="9" t="s">
        <v>72</v>
      </c>
    </row>
    <row r="25" spans="1:6" ht="75.75" thickBot="1" x14ac:dyDescent="0.35">
      <c r="A25" s="41">
        <f t="shared" si="0"/>
        <v>24</v>
      </c>
      <c r="B25" s="9" t="s">
        <v>6</v>
      </c>
      <c r="C25" s="9" t="s">
        <v>73</v>
      </c>
      <c r="D25" s="9" t="s">
        <v>74</v>
      </c>
      <c r="E25" s="10">
        <v>7</v>
      </c>
      <c r="F25" s="9" t="s">
        <v>75</v>
      </c>
    </row>
    <row r="26" spans="1:6" ht="38.25" thickBot="1" x14ac:dyDescent="0.35">
      <c r="A26" s="41">
        <f t="shared" si="0"/>
        <v>25</v>
      </c>
      <c r="B26" s="9" t="s">
        <v>6</v>
      </c>
      <c r="C26" s="9" t="s">
        <v>76</v>
      </c>
      <c r="D26" s="9" t="s">
        <v>77</v>
      </c>
      <c r="E26" s="10">
        <v>10</v>
      </c>
      <c r="F26" s="9" t="s">
        <v>78</v>
      </c>
    </row>
    <row r="27" spans="1:6" ht="38.25" thickBot="1" x14ac:dyDescent="0.35">
      <c r="A27" s="41">
        <f t="shared" si="0"/>
        <v>26</v>
      </c>
      <c r="B27" s="9" t="s">
        <v>6</v>
      </c>
      <c r="C27" s="9" t="s">
        <v>82</v>
      </c>
      <c r="D27" s="9" t="s">
        <v>83</v>
      </c>
      <c r="E27" s="10">
        <v>8</v>
      </c>
      <c r="F27" s="9" t="s">
        <v>84</v>
      </c>
    </row>
    <row r="28" spans="1:6" ht="57" thickBot="1" x14ac:dyDescent="0.35">
      <c r="A28" s="41">
        <f t="shared" si="0"/>
        <v>27</v>
      </c>
      <c r="B28" s="9" t="s">
        <v>6</v>
      </c>
      <c r="C28" s="9" t="s">
        <v>284</v>
      </c>
      <c r="D28" s="9" t="s">
        <v>56</v>
      </c>
      <c r="E28" s="10">
        <v>10</v>
      </c>
      <c r="F28" s="9" t="s">
        <v>285</v>
      </c>
    </row>
    <row r="29" spans="1:6" ht="57" thickBot="1" x14ac:dyDescent="0.35">
      <c r="A29" s="41">
        <f t="shared" si="0"/>
        <v>28</v>
      </c>
      <c r="B29" s="5" t="s">
        <v>85</v>
      </c>
      <c r="C29" s="5" t="s">
        <v>86</v>
      </c>
      <c r="D29" s="5" t="s">
        <v>87</v>
      </c>
      <c r="E29" s="15">
        <v>8</v>
      </c>
      <c r="F29" s="5" t="s">
        <v>88</v>
      </c>
    </row>
    <row r="30" spans="1:6" ht="38.25" thickBot="1" x14ac:dyDescent="0.35">
      <c r="A30" s="41">
        <f t="shared" si="0"/>
        <v>29</v>
      </c>
      <c r="B30" s="22" t="s">
        <v>89</v>
      </c>
      <c r="C30" s="22" t="s">
        <v>90</v>
      </c>
      <c r="D30" s="22" t="s">
        <v>91</v>
      </c>
      <c r="E30" s="23">
        <v>10</v>
      </c>
      <c r="F30" s="24" t="s">
        <v>92</v>
      </c>
    </row>
    <row r="31" spans="1:6" ht="38.25" thickBot="1" x14ac:dyDescent="0.35">
      <c r="A31" s="41">
        <f t="shared" si="0"/>
        <v>30</v>
      </c>
      <c r="B31" s="22" t="s">
        <v>89</v>
      </c>
      <c r="C31" s="22" t="s">
        <v>93</v>
      </c>
      <c r="D31" s="22" t="s">
        <v>94</v>
      </c>
      <c r="E31" s="23">
        <v>10</v>
      </c>
      <c r="F31" s="22" t="s">
        <v>95</v>
      </c>
    </row>
    <row r="32" spans="1:6" ht="57" thickBot="1" x14ac:dyDescent="0.35">
      <c r="A32" s="41">
        <f t="shared" si="0"/>
        <v>31</v>
      </c>
      <c r="B32" s="22" t="s">
        <v>89</v>
      </c>
      <c r="C32" s="22" t="s">
        <v>96</v>
      </c>
      <c r="D32" s="22" t="s">
        <v>97</v>
      </c>
      <c r="E32" s="23">
        <v>10</v>
      </c>
      <c r="F32" s="22" t="s">
        <v>98</v>
      </c>
    </row>
    <row r="33" spans="1:6" ht="38.25" thickBot="1" x14ac:dyDescent="0.35">
      <c r="A33" s="41">
        <f t="shared" si="0"/>
        <v>32</v>
      </c>
      <c r="B33" s="22" t="s">
        <v>89</v>
      </c>
      <c r="C33" s="22" t="s">
        <v>99</v>
      </c>
      <c r="D33" s="24" t="s">
        <v>100</v>
      </c>
      <c r="E33" s="23">
        <v>10</v>
      </c>
      <c r="F33" s="22" t="s">
        <v>101</v>
      </c>
    </row>
    <row r="34" spans="1:6" ht="38.25" thickBot="1" x14ac:dyDescent="0.35">
      <c r="A34" s="41">
        <f t="shared" si="0"/>
        <v>33</v>
      </c>
      <c r="B34" s="22" t="s">
        <v>89</v>
      </c>
      <c r="C34" s="22" t="s">
        <v>102</v>
      </c>
      <c r="D34" s="24" t="s">
        <v>103</v>
      </c>
      <c r="E34" s="23">
        <v>7</v>
      </c>
      <c r="F34" s="24" t="s">
        <v>104</v>
      </c>
    </row>
    <row r="35" spans="1:6" ht="19.5" thickBot="1" x14ac:dyDescent="0.35">
      <c r="A35" s="41">
        <f t="shared" si="0"/>
        <v>34</v>
      </c>
      <c r="B35" s="22" t="s">
        <v>89</v>
      </c>
      <c r="C35" s="22" t="s">
        <v>105</v>
      </c>
      <c r="D35" s="24" t="s">
        <v>100</v>
      </c>
      <c r="E35" s="23">
        <v>10</v>
      </c>
      <c r="F35" s="22" t="s">
        <v>106</v>
      </c>
    </row>
    <row r="36" spans="1:6" ht="38.25" thickBot="1" x14ac:dyDescent="0.35">
      <c r="A36" s="41">
        <f t="shared" si="0"/>
        <v>35</v>
      </c>
      <c r="B36" s="22" t="s">
        <v>89</v>
      </c>
      <c r="C36" s="22" t="s">
        <v>107</v>
      </c>
      <c r="D36" s="22" t="s">
        <v>108</v>
      </c>
      <c r="E36" s="23">
        <v>9</v>
      </c>
      <c r="F36" s="25" t="s">
        <v>109</v>
      </c>
    </row>
    <row r="37" spans="1:6" ht="57" thickBot="1" x14ac:dyDescent="0.35">
      <c r="A37" s="41">
        <f t="shared" si="0"/>
        <v>36</v>
      </c>
      <c r="B37" s="22" t="s">
        <v>89</v>
      </c>
      <c r="C37" s="22" t="s">
        <v>110</v>
      </c>
      <c r="D37" s="24" t="s">
        <v>111</v>
      </c>
      <c r="E37" s="26">
        <v>10</v>
      </c>
      <c r="F37" s="27" t="s">
        <v>112</v>
      </c>
    </row>
    <row r="38" spans="1:6" ht="38.25" thickBot="1" x14ac:dyDescent="0.35">
      <c r="A38" s="41">
        <f t="shared" si="0"/>
        <v>37</v>
      </c>
      <c r="B38" s="22" t="s">
        <v>89</v>
      </c>
      <c r="C38" s="22" t="s">
        <v>113</v>
      </c>
      <c r="D38" s="22" t="s">
        <v>114</v>
      </c>
      <c r="E38" s="23">
        <v>10</v>
      </c>
      <c r="F38" s="28" t="s">
        <v>115</v>
      </c>
    </row>
    <row r="39" spans="1:6" ht="19.5" thickBot="1" x14ac:dyDescent="0.35">
      <c r="A39" s="41">
        <f t="shared" si="0"/>
        <v>38</v>
      </c>
      <c r="B39" s="22" t="s">
        <v>89</v>
      </c>
      <c r="C39" s="22" t="s">
        <v>116</v>
      </c>
      <c r="D39" s="24" t="s">
        <v>14</v>
      </c>
      <c r="E39" s="23">
        <v>10</v>
      </c>
      <c r="F39" s="24" t="s">
        <v>117</v>
      </c>
    </row>
    <row r="40" spans="1:6" ht="38.25" thickBot="1" x14ac:dyDescent="0.35">
      <c r="A40" s="41">
        <f t="shared" si="0"/>
        <v>39</v>
      </c>
      <c r="B40" s="22" t="s">
        <v>89</v>
      </c>
      <c r="C40" s="22" t="s">
        <v>118</v>
      </c>
      <c r="D40" s="24" t="s">
        <v>119</v>
      </c>
      <c r="E40" s="23">
        <v>11</v>
      </c>
      <c r="F40" s="24" t="s">
        <v>120</v>
      </c>
    </row>
    <row r="41" spans="1:6" ht="38.25" thickBot="1" x14ac:dyDescent="0.35">
      <c r="A41" s="41">
        <f t="shared" si="0"/>
        <v>40</v>
      </c>
      <c r="B41" s="18" t="s">
        <v>121</v>
      </c>
      <c r="C41" s="18" t="s">
        <v>122</v>
      </c>
      <c r="D41" s="18" t="s">
        <v>123</v>
      </c>
      <c r="E41" s="19">
        <v>11</v>
      </c>
      <c r="F41" s="18" t="s">
        <v>124</v>
      </c>
    </row>
    <row r="42" spans="1:6" ht="38.25" thickBot="1" x14ac:dyDescent="0.35">
      <c r="A42" s="41">
        <f t="shared" si="0"/>
        <v>41</v>
      </c>
      <c r="B42" s="18" t="s">
        <v>121</v>
      </c>
      <c r="C42" s="18" t="s">
        <v>125</v>
      </c>
      <c r="D42" s="18" t="s">
        <v>126</v>
      </c>
      <c r="E42" s="19">
        <v>10</v>
      </c>
      <c r="F42" s="18" t="s">
        <v>127</v>
      </c>
    </row>
    <row r="43" spans="1:6" ht="38.25" thickBot="1" x14ac:dyDescent="0.35">
      <c r="A43" s="41">
        <f t="shared" si="0"/>
        <v>42</v>
      </c>
      <c r="B43" s="18" t="s">
        <v>121</v>
      </c>
      <c r="C43" s="18" t="s">
        <v>128</v>
      </c>
      <c r="D43" s="18" t="s">
        <v>129</v>
      </c>
      <c r="E43" s="19">
        <v>11</v>
      </c>
      <c r="F43" s="18" t="s">
        <v>130</v>
      </c>
    </row>
    <row r="44" spans="1:6" ht="38.25" thickBot="1" x14ac:dyDescent="0.35">
      <c r="A44" s="41">
        <f t="shared" si="0"/>
        <v>43</v>
      </c>
      <c r="B44" s="18" t="s">
        <v>121</v>
      </c>
      <c r="C44" s="18" t="s">
        <v>131</v>
      </c>
      <c r="D44" s="18" t="s">
        <v>132</v>
      </c>
      <c r="E44" s="19">
        <v>10</v>
      </c>
      <c r="F44" s="18" t="s">
        <v>133</v>
      </c>
    </row>
    <row r="45" spans="1:6" ht="57" thickBot="1" x14ac:dyDescent="0.35">
      <c r="A45" s="41">
        <f t="shared" si="0"/>
        <v>44</v>
      </c>
      <c r="B45" s="35" t="s">
        <v>134</v>
      </c>
      <c r="C45" s="35" t="s">
        <v>135</v>
      </c>
      <c r="D45" s="35" t="s">
        <v>136</v>
      </c>
      <c r="E45" s="36">
        <v>10</v>
      </c>
      <c r="F45" s="35" t="s">
        <v>137</v>
      </c>
    </row>
    <row r="46" spans="1:6" ht="57" thickBot="1" x14ac:dyDescent="0.35">
      <c r="A46" s="41">
        <f t="shared" si="0"/>
        <v>45</v>
      </c>
      <c r="B46" s="35" t="s">
        <v>134</v>
      </c>
      <c r="C46" s="35" t="s">
        <v>138</v>
      </c>
      <c r="D46" s="35" t="s">
        <v>139</v>
      </c>
      <c r="E46" s="36">
        <v>8</v>
      </c>
      <c r="F46" s="35" t="s">
        <v>140</v>
      </c>
    </row>
    <row r="47" spans="1:6" ht="57" thickBot="1" x14ac:dyDescent="0.35">
      <c r="A47" s="41">
        <f t="shared" si="0"/>
        <v>46</v>
      </c>
      <c r="B47" s="35" t="s">
        <v>134</v>
      </c>
      <c r="C47" s="35" t="s">
        <v>141</v>
      </c>
      <c r="D47" s="35" t="s">
        <v>139</v>
      </c>
      <c r="E47" s="36">
        <v>10</v>
      </c>
      <c r="F47" s="35" t="s">
        <v>140</v>
      </c>
    </row>
    <row r="48" spans="1:6" ht="75.75" thickBot="1" x14ac:dyDescent="0.35">
      <c r="A48" s="41">
        <f t="shared" si="0"/>
        <v>47</v>
      </c>
      <c r="B48" s="35" t="s">
        <v>134</v>
      </c>
      <c r="C48" s="35" t="s">
        <v>142</v>
      </c>
      <c r="D48" s="35" t="s">
        <v>143</v>
      </c>
      <c r="E48" s="36">
        <v>10</v>
      </c>
      <c r="F48" s="35" t="s">
        <v>144</v>
      </c>
    </row>
    <row r="49" spans="1:6" ht="75.75" thickBot="1" x14ac:dyDescent="0.35">
      <c r="A49" s="41">
        <f t="shared" si="0"/>
        <v>48</v>
      </c>
      <c r="B49" s="35" t="s">
        <v>134</v>
      </c>
      <c r="C49" s="35" t="s">
        <v>145</v>
      </c>
      <c r="D49" s="35" t="s">
        <v>143</v>
      </c>
      <c r="E49" s="36">
        <v>10</v>
      </c>
      <c r="F49" s="35" t="s">
        <v>144</v>
      </c>
    </row>
    <row r="50" spans="1:6" ht="57" thickBot="1" x14ac:dyDescent="0.35">
      <c r="A50" s="41">
        <f t="shared" si="0"/>
        <v>49</v>
      </c>
      <c r="B50" s="35" t="s">
        <v>134</v>
      </c>
      <c r="C50" s="35" t="s">
        <v>146</v>
      </c>
      <c r="D50" s="35" t="s">
        <v>147</v>
      </c>
      <c r="E50" s="36">
        <v>7</v>
      </c>
      <c r="F50" s="35" t="s">
        <v>148</v>
      </c>
    </row>
    <row r="51" spans="1:6" ht="57" thickBot="1" x14ac:dyDescent="0.35">
      <c r="A51" s="41">
        <f t="shared" si="0"/>
        <v>50</v>
      </c>
      <c r="B51" s="35" t="s">
        <v>134</v>
      </c>
      <c r="C51" s="35" t="s">
        <v>269</v>
      </c>
      <c r="D51" s="35" t="s">
        <v>270</v>
      </c>
      <c r="E51" s="36">
        <v>8</v>
      </c>
      <c r="F51" s="35" t="s">
        <v>271</v>
      </c>
    </row>
    <row r="52" spans="1:6" ht="57" thickBot="1" x14ac:dyDescent="0.35">
      <c r="A52" s="41">
        <f t="shared" si="0"/>
        <v>51</v>
      </c>
      <c r="B52" s="35" t="s">
        <v>134</v>
      </c>
      <c r="C52" s="35" t="s">
        <v>272</v>
      </c>
      <c r="D52" s="35" t="s">
        <v>273</v>
      </c>
      <c r="E52" s="36">
        <v>11</v>
      </c>
      <c r="F52" s="35" t="s">
        <v>274</v>
      </c>
    </row>
    <row r="53" spans="1:6" ht="94.5" thickBot="1" x14ac:dyDescent="0.35">
      <c r="A53" s="41">
        <f t="shared" si="0"/>
        <v>52</v>
      </c>
      <c r="B53" s="5" t="s">
        <v>149</v>
      </c>
      <c r="C53" s="5" t="s">
        <v>150</v>
      </c>
      <c r="D53" s="20" t="s">
        <v>151</v>
      </c>
      <c r="E53" s="15">
        <v>10</v>
      </c>
      <c r="F53" s="20" t="s">
        <v>152</v>
      </c>
    </row>
    <row r="54" spans="1:6" ht="75.75" thickBot="1" x14ac:dyDescent="0.35">
      <c r="A54" s="41">
        <f t="shared" si="0"/>
        <v>53</v>
      </c>
      <c r="B54" s="5" t="s">
        <v>149</v>
      </c>
      <c r="C54" s="29" t="s">
        <v>153</v>
      </c>
      <c r="D54" s="29" t="s">
        <v>143</v>
      </c>
      <c r="E54" s="30">
        <v>10</v>
      </c>
      <c r="F54" s="29" t="s">
        <v>154</v>
      </c>
    </row>
    <row r="55" spans="1:6" ht="38.25" thickBot="1" x14ac:dyDescent="0.35">
      <c r="A55" s="41">
        <f t="shared" si="0"/>
        <v>54</v>
      </c>
      <c r="B55" s="5" t="s">
        <v>149</v>
      </c>
      <c r="C55" s="5" t="s">
        <v>287</v>
      </c>
      <c r="D55" s="20" t="s">
        <v>155</v>
      </c>
      <c r="E55" s="15">
        <v>7</v>
      </c>
      <c r="F55" s="20" t="s">
        <v>156</v>
      </c>
    </row>
    <row r="56" spans="1:6" ht="94.5" thickBot="1" x14ac:dyDescent="0.35">
      <c r="A56" s="41">
        <f t="shared" si="0"/>
        <v>55</v>
      </c>
      <c r="B56" s="5" t="s">
        <v>149</v>
      </c>
      <c r="C56" s="5" t="s">
        <v>157</v>
      </c>
      <c r="D56" s="20" t="s">
        <v>158</v>
      </c>
      <c r="E56" s="15">
        <v>11</v>
      </c>
      <c r="F56" s="5" t="s">
        <v>159</v>
      </c>
    </row>
    <row r="57" spans="1:6" ht="75.75" thickBot="1" x14ac:dyDescent="0.35">
      <c r="A57" s="41">
        <f t="shared" si="0"/>
        <v>56</v>
      </c>
      <c r="B57" s="5" t="s">
        <v>149</v>
      </c>
      <c r="C57" s="5" t="s">
        <v>288</v>
      </c>
      <c r="D57" s="5" t="s">
        <v>160</v>
      </c>
      <c r="E57" s="15">
        <v>10</v>
      </c>
      <c r="F57" s="5" t="s">
        <v>161</v>
      </c>
    </row>
    <row r="58" spans="1:6" ht="57" thickBot="1" x14ac:dyDescent="0.35">
      <c r="A58" s="41">
        <f t="shared" si="0"/>
        <v>57</v>
      </c>
      <c r="B58" s="5" t="s">
        <v>149</v>
      </c>
      <c r="C58" s="5" t="s">
        <v>162</v>
      </c>
      <c r="D58" s="20" t="s">
        <v>163</v>
      </c>
      <c r="E58" s="15">
        <v>11</v>
      </c>
      <c r="F58" s="20" t="s">
        <v>164</v>
      </c>
    </row>
    <row r="59" spans="1:6" ht="57" thickBot="1" x14ac:dyDescent="0.35">
      <c r="A59" s="41">
        <f t="shared" si="0"/>
        <v>58</v>
      </c>
      <c r="B59" s="5" t="s">
        <v>149</v>
      </c>
      <c r="C59" s="5" t="s">
        <v>165</v>
      </c>
      <c r="D59" s="20" t="s">
        <v>166</v>
      </c>
      <c r="E59" s="15">
        <v>10</v>
      </c>
      <c r="F59" s="20" t="s">
        <v>167</v>
      </c>
    </row>
    <row r="60" spans="1:6" ht="38.25" thickBot="1" x14ac:dyDescent="0.35">
      <c r="A60" s="41">
        <f t="shared" si="0"/>
        <v>59</v>
      </c>
      <c r="B60" s="5" t="s">
        <v>149</v>
      </c>
      <c r="C60" s="5" t="s">
        <v>168</v>
      </c>
      <c r="D60" s="20" t="s">
        <v>169</v>
      </c>
      <c r="E60" s="15">
        <v>9</v>
      </c>
      <c r="F60" s="20" t="s">
        <v>170</v>
      </c>
    </row>
    <row r="61" spans="1:6" ht="57" thickBot="1" x14ac:dyDescent="0.35">
      <c r="A61" s="41">
        <f t="shared" si="0"/>
        <v>60</v>
      </c>
      <c r="B61" s="5" t="s">
        <v>149</v>
      </c>
      <c r="C61" s="5" t="s">
        <v>171</v>
      </c>
      <c r="D61" s="20" t="s">
        <v>172</v>
      </c>
      <c r="E61" s="15">
        <v>9</v>
      </c>
      <c r="F61" s="5" t="s">
        <v>173</v>
      </c>
    </row>
    <row r="62" spans="1:6" ht="57" thickBot="1" x14ac:dyDescent="0.35">
      <c r="A62" s="41">
        <f t="shared" si="0"/>
        <v>61</v>
      </c>
      <c r="B62" s="5" t="s">
        <v>149</v>
      </c>
      <c r="C62" s="5" t="s">
        <v>174</v>
      </c>
      <c r="D62" s="20" t="s">
        <v>172</v>
      </c>
      <c r="E62" s="15">
        <v>9</v>
      </c>
      <c r="F62" s="5" t="s">
        <v>175</v>
      </c>
    </row>
    <row r="63" spans="1:6" ht="57" thickBot="1" x14ac:dyDescent="0.35">
      <c r="A63" s="41">
        <f t="shared" si="0"/>
        <v>62</v>
      </c>
      <c r="B63" s="5" t="s">
        <v>149</v>
      </c>
      <c r="C63" s="5" t="s">
        <v>176</v>
      </c>
      <c r="D63" s="20" t="s">
        <v>163</v>
      </c>
      <c r="E63" s="15">
        <v>8</v>
      </c>
      <c r="F63" s="20" t="s">
        <v>177</v>
      </c>
    </row>
    <row r="64" spans="1:6" ht="94.5" thickBot="1" x14ac:dyDescent="0.35">
      <c r="A64" s="41">
        <f t="shared" si="0"/>
        <v>63</v>
      </c>
      <c r="B64" s="5" t="s">
        <v>149</v>
      </c>
      <c r="C64" s="5" t="s">
        <v>178</v>
      </c>
      <c r="D64" s="31" t="s">
        <v>179</v>
      </c>
      <c r="E64" s="15">
        <v>9</v>
      </c>
      <c r="F64" s="5" t="s">
        <v>180</v>
      </c>
    </row>
    <row r="65" spans="1:11" ht="57" thickBot="1" x14ac:dyDescent="0.35">
      <c r="A65" s="41">
        <f t="shared" si="0"/>
        <v>64</v>
      </c>
      <c r="B65" s="5" t="s">
        <v>149</v>
      </c>
      <c r="C65" s="32" t="s">
        <v>181</v>
      </c>
      <c r="D65" s="33" t="s">
        <v>182</v>
      </c>
      <c r="E65" s="34">
        <v>10</v>
      </c>
      <c r="F65" s="21" t="s">
        <v>183</v>
      </c>
    </row>
    <row r="66" spans="1:11" ht="19.5" thickBot="1" x14ac:dyDescent="0.35">
      <c r="A66" s="41">
        <f t="shared" si="0"/>
        <v>65</v>
      </c>
      <c r="B66" s="5" t="s">
        <v>149</v>
      </c>
      <c r="C66" s="5" t="s">
        <v>184</v>
      </c>
      <c r="D66" s="37" t="s">
        <v>14</v>
      </c>
      <c r="E66" s="15">
        <v>10</v>
      </c>
      <c r="F66" s="20" t="s">
        <v>185</v>
      </c>
    </row>
    <row r="67" spans="1:11" ht="38.25" thickBot="1" x14ac:dyDescent="0.35">
      <c r="A67" s="41">
        <f t="shared" si="0"/>
        <v>66</v>
      </c>
      <c r="B67" s="38" t="s">
        <v>186</v>
      </c>
      <c r="C67" s="38" t="s">
        <v>187</v>
      </c>
      <c r="D67" s="38" t="s">
        <v>136</v>
      </c>
      <c r="E67" s="39">
        <v>8</v>
      </c>
      <c r="F67" s="38" t="s">
        <v>188</v>
      </c>
    </row>
    <row r="68" spans="1:11" ht="38.25" thickBot="1" x14ac:dyDescent="0.35">
      <c r="A68" s="41">
        <f t="shared" ref="A68:A103" si="1">A67+1</f>
        <v>67</v>
      </c>
      <c r="B68" s="38" t="s">
        <v>186</v>
      </c>
      <c r="C68" s="38" t="s">
        <v>189</v>
      </c>
      <c r="D68" s="38" t="s">
        <v>31</v>
      </c>
      <c r="E68" s="39">
        <v>11</v>
      </c>
      <c r="F68" s="38" t="s">
        <v>190</v>
      </c>
    </row>
    <row r="69" spans="1:11" ht="38.25" thickBot="1" x14ac:dyDescent="0.35">
      <c r="A69" s="41">
        <f t="shared" si="1"/>
        <v>68</v>
      </c>
      <c r="B69" s="38" t="s">
        <v>186</v>
      </c>
      <c r="C69" s="38" t="s">
        <v>191</v>
      </c>
      <c r="D69" s="38" t="s">
        <v>192</v>
      </c>
      <c r="E69" s="39">
        <v>10</v>
      </c>
      <c r="F69" s="38" t="s">
        <v>193</v>
      </c>
    </row>
    <row r="70" spans="1:11" ht="38.25" thickBot="1" x14ac:dyDescent="0.35">
      <c r="A70" s="41">
        <f t="shared" si="1"/>
        <v>69</v>
      </c>
      <c r="B70" s="38" t="s">
        <v>186</v>
      </c>
      <c r="C70" s="38" t="s">
        <v>194</v>
      </c>
      <c r="D70" s="38" t="s">
        <v>195</v>
      </c>
      <c r="E70" s="39">
        <v>10</v>
      </c>
      <c r="F70" s="38" t="s">
        <v>196</v>
      </c>
    </row>
    <row r="71" spans="1:11" ht="38.25" thickBot="1" x14ac:dyDescent="0.35">
      <c r="A71" s="41">
        <f t="shared" si="1"/>
        <v>70</v>
      </c>
      <c r="B71" s="51" t="s">
        <v>186</v>
      </c>
      <c r="C71" s="51" t="s">
        <v>197</v>
      </c>
      <c r="D71" s="51" t="s">
        <v>136</v>
      </c>
      <c r="E71" s="52">
        <v>10</v>
      </c>
      <c r="F71" s="51" t="s">
        <v>198</v>
      </c>
      <c r="G71" s="2"/>
    </row>
    <row r="72" spans="1:11" ht="38.25" thickBot="1" x14ac:dyDescent="0.35">
      <c r="A72" s="41">
        <f t="shared" si="1"/>
        <v>71</v>
      </c>
      <c r="B72" s="51" t="s">
        <v>186</v>
      </c>
      <c r="C72" s="51" t="s">
        <v>199</v>
      </c>
      <c r="D72" s="51" t="s">
        <v>136</v>
      </c>
      <c r="E72" s="52">
        <v>10</v>
      </c>
      <c r="F72" s="51" t="s">
        <v>198</v>
      </c>
      <c r="G72" s="2"/>
    </row>
    <row r="73" spans="1:11" ht="57" thickBot="1" x14ac:dyDescent="0.35">
      <c r="A73" s="41">
        <f t="shared" si="1"/>
        <v>72</v>
      </c>
      <c r="B73" s="38" t="s">
        <v>186</v>
      </c>
      <c r="C73" s="38" t="s">
        <v>79</v>
      </c>
      <c r="D73" s="38" t="s">
        <v>80</v>
      </c>
      <c r="E73" s="39">
        <v>10</v>
      </c>
      <c r="F73" s="38" t="s">
        <v>81</v>
      </c>
    </row>
    <row r="74" spans="1:11" ht="57" thickBot="1" x14ac:dyDescent="0.35">
      <c r="A74" s="41">
        <f t="shared" si="1"/>
        <v>73</v>
      </c>
      <c r="B74" s="38" t="s">
        <v>186</v>
      </c>
      <c r="C74" s="38" t="s">
        <v>200</v>
      </c>
      <c r="D74" s="38" t="s">
        <v>201</v>
      </c>
      <c r="E74" s="39">
        <v>9</v>
      </c>
      <c r="F74" s="38" t="s">
        <v>202</v>
      </c>
    </row>
    <row r="75" spans="1:11" ht="38.25" thickBot="1" x14ac:dyDescent="0.35">
      <c r="A75" s="41">
        <f t="shared" si="1"/>
        <v>74</v>
      </c>
      <c r="B75" s="38" t="s">
        <v>186</v>
      </c>
      <c r="C75" s="38" t="s">
        <v>267</v>
      </c>
      <c r="D75" s="38" t="s">
        <v>214</v>
      </c>
      <c r="E75" s="39">
        <v>10</v>
      </c>
      <c r="F75" s="38" t="s">
        <v>268</v>
      </c>
    </row>
    <row r="76" spans="1:11" ht="38.25" thickBot="1" x14ac:dyDescent="0.35">
      <c r="A76" s="41">
        <f t="shared" si="1"/>
        <v>75</v>
      </c>
      <c r="B76" s="38" t="s">
        <v>186</v>
      </c>
      <c r="C76" s="38" t="s">
        <v>265</v>
      </c>
      <c r="D76" s="38" t="s">
        <v>62</v>
      </c>
      <c r="E76" s="39">
        <v>11</v>
      </c>
      <c r="F76" s="38" t="s">
        <v>266</v>
      </c>
    </row>
    <row r="77" spans="1:11" ht="38.25" thickBot="1" x14ac:dyDescent="0.35">
      <c r="A77" s="41">
        <f t="shared" si="1"/>
        <v>76</v>
      </c>
      <c r="B77" s="11" t="s">
        <v>203</v>
      </c>
      <c r="C77" s="11" t="s">
        <v>204</v>
      </c>
      <c r="D77" s="11" t="s">
        <v>56</v>
      </c>
      <c r="E77" s="12">
        <v>9</v>
      </c>
      <c r="F77" s="11" t="s">
        <v>205</v>
      </c>
    </row>
    <row r="78" spans="1:11" ht="57" thickBot="1" x14ac:dyDescent="0.35">
      <c r="A78" s="41">
        <f t="shared" si="1"/>
        <v>77</v>
      </c>
      <c r="B78" s="11" t="s">
        <v>203</v>
      </c>
      <c r="C78" s="11" t="s">
        <v>206</v>
      </c>
      <c r="D78" s="11" t="s">
        <v>207</v>
      </c>
      <c r="E78" s="12">
        <v>8</v>
      </c>
      <c r="F78" s="11" t="s">
        <v>208</v>
      </c>
      <c r="I78" s="1"/>
      <c r="J78" s="1"/>
      <c r="K78" s="1"/>
    </row>
    <row r="79" spans="1:11" ht="57" thickBot="1" x14ac:dyDescent="0.35">
      <c r="A79" s="41">
        <f t="shared" si="1"/>
        <v>78</v>
      </c>
      <c r="B79" s="11" t="s">
        <v>203</v>
      </c>
      <c r="C79" s="11" t="s">
        <v>209</v>
      </c>
      <c r="D79" s="11" t="s">
        <v>31</v>
      </c>
      <c r="E79" s="12">
        <v>10</v>
      </c>
      <c r="F79" s="11" t="s">
        <v>210</v>
      </c>
    </row>
    <row r="80" spans="1:11" ht="38.25" thickBot="1" x14ac:dyDescent="0.35">
      <c r="A80" s="41">
        <f t="shared" si="1"/>
        <v>79</v>
      </c>
      <c r="B80" s="11" t="s">
        <v>203</v>
      </c>
      <c r="C80" s="11" t="s">
        <v>211</v>
      </c>
      <c r="D80" s="11" t="s">
        <v>80</v>
      </c>
      <c r="E80" s="12">
        <v>10</v>
      </c>
      <c r="F80" s="11" t="s">
        <v>212</v>
      </c>
    </row>
    <row r="81" spans="1:6" ht="38.25" thickBot="1" x14ac:dyDescent="0.35">
      <c r="A81" s="41">
        <f t="shared" si="1"/>
        <v>80</v>
      </c>
      <c r="B81" s="11" t="s">
        <v>203</v>
      </c>
      <c r="C81" s="11" t="s">
        <v>213</v>
      </c>
      <c r="D81" s="11" t="s">
        <v>214</v>
      </c>
      <c r="E81" s="12">
        <v>10</v>
      </c>
      <c r="F81" s="11" t="s">
        <v>215</v>
      </c>
    </row>
    <row r="82" spans="1:6" ht="57" thickBot="1" x14ac:dyDescent="0.35">
      <c r="A82" s="41">
        <f t="shared" si="1"/>
        <v>81</v>
      </c>
      <c r="B82" s="11" t="s">
        <v>203</v>
      </c>
      <c r="C82" s="11" t="s">
        <v>216</v>
      </c>
      <c r="D82" s="11" t="s">
        <v>28</v>
      </c>
      <c r="E82" s="12">
        <v>10</v>
      </c>
      <c r="F82" s="11" t="s">
        <v>217</v>
      </c>
    </row>
    <row r="83" spans="1:6" ht="38.25" thickBot="1" x14ac:dyDescent="0.35">
      <c r="A83" s="41">
        <f t="shared" si="1"/>
        <v>82</v>
      </c>
      <c r="B83" s="11" t="s">
        <v>203</v>
      </c>
      <c r="C83" s="11" t="s">
        <v>218</v>
      </c>
      <c r="D83" s="11" t="s">
        <v>219</v>
      </c>
      <c r="E83" s="11"/>
      <c r="F83" s="11" t="s">
        <v>220</v>
      </c>
    </row>
    <row r="84" spans="1:6" ht="38.25" thickBot="1" x14ac:dyDescent="0.35">
      <c r="A84" s="41">
        <f t="shared" si="1"/>
        <v>83</v>
      </c>
      <c r="B84" s="11" t="s">
        <v>203</v>
      </c>
      <c r="C84" s="11" t="s">
        <v>221</v>
      </c>
      <c r="D84" s="11" t="s">
        <v>80</v>
      </c>
      <c r="E84" s="12">
        <v>10</v>
      </c>
      <c r="F84" s="11" t="s">
        <v>222</v>
      </c>
    </row>
    <row r="85" spans="1:6" ht="19.5" thickBot="1" x14ac:dyDescent="0.35">
      <c r="A85" s="41">
        <f t="shared" si="1"/>
        <v>84</v>
      </c>
      <c r="B85" s="11" t="s">
        <v>203</v>
      </c>
      <c r="C85" s="11" t="s">
        <v>223</v>
      </c>
      <c r="D85" s="11" t="s">
        <v>14</v>
      </c>
      <c r="E85" s="12">
        <v>8</v>
      </c>
      <c r="F85" s="11" t="s">
        <v>224</v>
      </c>
    </row>
    <row r="86" spans="1:6" ht="57" thickBot="1" x14ac:dyDescent="0.35">
      <c r="A86" s="41">
        <f t="shared" si="1"/>
        <v>85</v>
      </c>
      <c r="B86" s="11" t="s">
        <v>203</v>
      </c>
      <c r="C86" s="11" t="s">
        <v>225</v>
      </c>
      <c r="D86" s="11" t="s">
        <v>59</v>
      </c>
      <c r="E86" s="12">
        <v>10</v>
      </c>
      <c r="F86" s="11" t="s">
        <v>226</v>
      </c>
    </row>
    <row r="87" spans="1:6" ht="19.5" thickBot="1" x14ac:dyDescent="0.35">
      <c r="A87" s="41">
        <f t="shared" si="1"/>
        <v>86</v>
      </c>
      <c r="B87" s="11" t="s">
        <v>203</v>
      </c>
      <c r="C87" s="11" t="s">
        <v>227</v>
      </c>
      <c r="D87" s="11" t="s">
        <v>228</v>
      </c>
      <c r="E87" s="12">
        <v>8</v>
      </c>
      <c r="F87" s="11" t="s">
        <v>229</v>
      </c>
    </row>
    <row r="88" spans="1:6" ht="75.75" thickBot="1" x14ac:dyDescent="0.35">
      <c r="A88" s="41">
        <f t="shared" si="1"/>
        <v>87</v>
      </c>
      <c r="B88" s="16" t="s">
        <v>230</v>
      </c>
      <c r="C88" s="16" t="s">
        <v>231</v>
      </c>
      <c r="D88" s="16" t="s">
        <v>232</v>
      </c>
      <c r="E88" s="17">
        <v>8</v>
      </c>
      <c r="F88" s="16" t="s">
        <v>233</v>
      </c>
    </row>
    <row r="89" spans="1:6" ht="38.25" thickBot="1" x14ac:dyDescent="0.35">
      <c r="A89" s="41">
        <f t="shared" si="1"/>
        <v>88</v>
      </c>
      <c r="B89" s="16" t="s">
        <v>230</v>
      </c>
      <c r="C89" s="16" t="s">
        <v>234</v>
      </c>
      <c r="D89" s="16" t="s">
        <v>235</v>
      </c>
      <c r="E89" s="17">
        <v>11</v>
      </c>
      <c r="F89" s="16" t="s">
        <v>236</v>
      </c>
    </row>
    <row r="90" spans="1:6" ht="57" thickBot="1" x14ac:dyDescent="0.35">
      <c r="A90" s="41">
        <f t="shared" si="1"/>
        <v>89</v>
      </c>
      <c r="B90" s="16" t="s">
        <v>230</v>
      </c>
      <c r="C90" s="16" t="s">
        <v>237</v>
      </c>
      <c r="D90" s="16" t="s">
        <v>238</v>
      </c>
      <c r="E90" s="17">
        <v>9</v>
      </c>
      <c r="F90" s="16" t="s">
        <v>239</v>
      </c>
    </row>
    <row r="91" spans="1:6" ht="38.25" thickBot="1" x14ac:dyDescent="0.35">
      <c r="A91" s="41">
        <f t="shared" si="1"/>
        <v>90</v>
      </c>
      <c r="B91" s="16" t="s">
        <v>230</v>
      </c>
      <c r="C91" s="16" t="s">
        <v>286</v>
      </c>
      <c r="D91" s="16" t="s">
        <v>103</v>
      </c>
      <c r="E91" s="17">
        <v>7</v>
      </c>
      <c r="F91" s="16" t="s">
        <v>240</v>
      </c>
    </row>
    <row r="92" spans="1:6" ht="75.75" thickBot="1" x14ac:dyDescent="0.35">
      <c r="A92" s="41">
        <f t="shared" si="1"/>
        <v>91</v>
      </c>
      <c r="B92" s="16" t="s">
        <v>230</v>
      </c>
      <c r="C92" s="16" t="s">
        <v>241</v>
      </c>
      <c r="D92" s="16" t="s">
        <v>242</v>
      </c>
      <c r="E92" s="17">
        <v>10</v>
      </c>
      <c r="F92" s="16" t="s">
        <v>243</v>
      </c>
    </row>
    <row r="93" spans="1:6" ht="38.25" thickBot="1" x14ac:dyDescent="0.35">
      <c r="A93" s="41">
        <f t="shared" si="1"/>
        <v>92</v>
      </c>
      <c r="B93" s="16" t="s">
        <v>230</v>
      </c>
      <c r="C93" s="16" t="s">
        <v>244</v>
      </c>
      <c r="D93" s="16" t="s">
        <v>53</v>
      </c>
      <c r="E93" s="17">
        <v>10</v>
      </c>
      <c r="F93" s="16" t="s">
        <v>245</v>
      </c>
    </row>
    <row r="94" spans="1:6" ht="57" thickBot="1" x14ac:dyDescent="0.35">
      <c r="A94" s="41">
        <f t="shared" si="1"/>
        <v>93</v>
      </c>
      <c r="B94" s="16" t="s">
        <v>230</v>
      </c>
      <c r="C94" s="16" t="s">
        <v>246</v>
      </c>
      <c r="D94" s="16" t="s">
        <v>247</v>
      </c>
      <c r="E94" s="17">
        <v>8</v>
      </c>
      <c r="F94" s="16" t="s">
        <v>248</v>
      </c>
    </row>
    <row r="95" spans="1:6" ht="38.25" thickBot="1" x14ac:dyDescent="0.35">
      <c r="A95" s="41">
        <f t="shared" si="1"/>
        <v>94</v>
      </c>
      <c r="B95" s="16" t="s">
        <v>230</v>
      </c>
      <c r="C95" s="16" t="s">
        <v>102</v>
      </c>
      <c r="D95" s="40" t="s">
        <v>103</v>
      </c>
      <c r="E95" s="17">
        <v>7</v>
      </c>
      <c r="F95" s="40" t="s">
        <v>251</v>
      </c>
    </row>
    <row r="96" spans="1:6" ht="94.5" thickBot="1" x14ac:dyDescent="0.35">
      <c r="A96" s="41">
        <f t="shared" si="1"/>
        <v>95</v>
      </c>
      <c r="B96" s="13" t="s">
        <v>252</v>
      </c>
      <c r="C96" s="13" t="s">
        <v>253</v>
      </c>
      <c r="D96" s="13" t="s">
        <v>166</v>
      </c>
      <c r="E96" s="14">
        <v>10</v>
      </c>
      <c r="F96" s="13" t="s">
        <v>254</v>
      </c>
    </row>
    <row r="97" spans="1:6" ht="75.75" thickBot="1" x14ac:dyDescent="0.35">
      <c r="A97" s="41">
        <f t="shared" si="1"/>
        <v>96</v>
      </c>
      <c r="B97" s="6" t="s">
        <v>255</v>
      </c>
      <c r="C97" s="6" t="s">
        <v>256</v>
      </c>
      <c r="D97" s="7" t="s">
        <v>257</v>
      </c>
      <c r="E97" s="8">
        <v>9</v>
      </c>
      <c r="F97" s="7" t="s">
        <v>258</v>
      </c>
    </row>
    <row r="98" spans="1:6" ht="38.25" thickBot="1" x14ac:dyDescent="0.35">
      <c r="A98" s="41">
        <f t="shared" si="1"/>
        <v>97</v>
      </c>
      <c r="B98" s="6" t="s">
        <v>255</v>
      </c>
      <c r="C98" s="6" t="s">
        <v>259</v>
      </c>
      <c r="D98" s="7" t="s">
        <v>260</v>
      </c>
      <c r="E98" s="8">
        <v>10</v>
      </c>
      <c r="F98" s="7" t="s">
        <v>261</v>
      </c>
    </row>
    <row r="99" spans="1:6" ht="38.25" thickBot="1" x14ac:dyDescent="0.35">
      <c r="A99" s="41">
        <f t="shared" si="1"/>
        <v>98</v>
      </c>
      <c r="B99" s="6" t="s">
        <v>255</v>
      </c>
      <c r="C99" s="6" t="s">
        <v>262</v>
      </c>
      <c r="D99" s="7" t="s">
        <v>263</v>
      </c>
      <c r="E99" s="8">
        <v>10</v>
      </c>
      <c r="F99" s="7" t="s">
        <v>264</v>
      </c>
    </row>
    <row r="100" spans="1:6" ht="38.25" thickBot="1" x14ac:dyDescent="0.35">
      <c r="A100" s="41">
        <f t="shared" si="1"/>
        <v>99</v>
      </c>
      <c r="B100" s="6" t="s">
        <v>255</v>
      </c>
      <c r="C100" s="43" t="s">
        <v>249</v>
      </c>
      <c r="D100" s="44" t="s">
        <v>238</v>
      </c>
      <c r="E100" s="45">
        <v>9</v>
      </c>
      <c r="F100" s="44" t="s">
        <v>250</v>
      </c>
    </row>
    <row r="101" spans="1:6" ht="38.25" thickBot="1" x14ac:dyDescent="0.35">
      <c r="A101" s="41">
        <f t="shared" si="1"/>
        <v>100</v>
      </c>
      <c r="B101" s="42" t="s">
        <v>255</v>
      </c>
      <c r="C101" s="46" t="s">
        <v>275</v>
      </c>
      <c r="D101" s="46" t="s">
        <v>276</v>
      </c>
      <c r="E101" s="46">
        <v>9</v>
      </c>
      <c r="F101" s="46" t="s">
        <v>277</v>
      </c>
    </row>
    <row r="102" spans="1:6" ht="46.5" thickBot="1" x14ac:dyDescent="0.35">
      <c r="A102" s="41">
        <f t="shared" si="1"/>
        <v>101</v>
      </c>
      <c r="B102" s="42" t="s">
        <v>255</v>
      </c>
      <c r="C102" s="47" t="s">
        <v>278</v>
      </c>
      <c r="D102" s="48" t="s">
        <v>279</v>
      </c>
      <c r="E102" s="49">
        <v>9</v>
      </c>
      <c r="F102" s="50" t="s">
        <v>280</v>
      </c>
    </row>
    <row r="103" spans="1:6" ht="38.25" thickBot="1" x14ac:dyDescent="0.35">
      <c r="A103" s="41">
        <f t="shared" si="1"/>
        <v>102</v>
      </c>
      <c r="B103" s="42" t="s">
        <v>255</v>
      </c>
      <c r="C103" s="47" t="s">
        <v>282</v>
      </c>
      <c r="D103" s="48" t="s">
        <v>281</v>
      </c>
      <c r="E103" s="49">
        <v>7</v>
      </c>
      <c r="F103" s="48" t="s">
        <v>283</v>
      </c>
    </row>
  </sheetData>
  <pageMargins left="0.70866141732283472" right="0.70866141732283472" top="0.74803149606299213" bottom="0.74803149606299213" header="0.31496062992125984" footer="0.31496062992125984"/>
  <pageSetup paperSize="9" scale="41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2021-03-23T11:28:51Z</dcterms:modified>
</cp:coreProperties>
</file>